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3"/>
  </bookViews>
  <sheets>
    <sheet name="Hoja1" sheetId="3" state="hidden" r:id="rId1"/>
    <sheet name="Mes_1" sheetId="1" r:id="rId2"/>
    <sheet name="Mes_2" sheetId="4" r:id="rId3"/>
    <sheet name="Mes_3" sheetId="5" r:id="rId4"/>
  </sheets>
  <calcPr calcId="114210"/>
</workbook>
</file>

<file path=xl/calcChain.xml><?xml version="1.0" encoding="utf-8"?>
<calcChain xmlns="http://schemas.openxmlformats.org/spreadsheetml/2006/main">
  <c r="G3209" i="5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"/>
  <c r="G3209" i="1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<sst xmlns="http://schemas.openxmlformats.org/spreadsheetml/2006/main" count="19267" uniqueCount="4854">
  <si>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</si>
  <si>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</si>
  <si>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</si>
  <si>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</si>
  <si>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</si>
  <si>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</si>
  <si>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</si>
  <si>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</si>
  <si>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</si>
  <si>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</si>
  <si>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</si>
  <si>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</si>
  <si>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</si>
  <si>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</si>
  <si>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</si>
  <si>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</si>
  <si>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</si>
  <si>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</si>
  <si>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</si>
  <si>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</si>
  <si>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</si>
  <si>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</si>
  <si>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</si>
  <si>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</si>
  <si>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</si>
  <si>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</si>
  <si>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</si>
  <si>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</si>
  <si>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</si>
  <si>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</si>
  <si>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</si>
  <si>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</si>
  <si>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</si>
  <si>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</si>
  <si>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</si>
  <si>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</si>
  <si>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</si>
  <si>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</si>
  <si>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</si>
  <si>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</si>
  <si>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</si>
  <si>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</si>
  <si>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</si>
  <si>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</si>
  <si>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</si>
  <si>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</si>
  <si>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</si>
  <si>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</si>
  <si>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</si>
  <si>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</si>
  <si>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</si>
  <si>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</si>
  <si>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</si>
  <si>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</si>
  <si>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</si>
  <si>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</si>
  <si>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</si>
  <si>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</si>
  <si>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</si>
  <si>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</si>
  <si>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</si>
  <si>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</si>
  <si>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</si>
  <si>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</si>
  <si>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</si>
  <si>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</si>
  <si>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</si>
  <si>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</si>
  <si>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</si>
  <si>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</si>
  <si>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</si>
  <si>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</si>
  <si>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</si>
  <si>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</si>
  <si>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</si>
  <si>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</si>
  <si>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</si>
  <si>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</si>
  <si>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</si>
  <si>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</si>
  <si>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</si>
  <si>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</si>
  <si>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</si>
  <si>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</si>
  <si>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</si>
  <si>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</si>
  <si>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</si>
  <si>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</si>
  <si>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</si>
  <si>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</si>
  <si>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</si>
  <si>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</si>
  <si>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</si>
  <si>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</si>
  <si>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</si>
  <si>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</si>
  <si>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</si>
  <si>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</si>
  <si>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</si>
  <si>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</si>
  <si>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</si>
  <si>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</si>
  <si>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</si>
  <si>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</si>
  <si>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</si>
  <si>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</si>
  <si>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</si>
  <si>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</si>
  <si>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</si>
  <si>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</si>
  <si>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</si>
  <si>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</si>
  <si>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</si>
  <si>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</si>
  <si>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</si>
  <si>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</si>
  <si>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</si>
  <si>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</si>
  <si>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</si>
  <si>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</si>
  <si>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</si>
  <si>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</si>
  <si>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</si>
  <si>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</si>
  <si>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</si>
  <si>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</si>
  <si>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</si>
  <si>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</si>
  <si>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</si>
  <si>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</si>
  <si>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</si>
  <si>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</si>
  <si>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</si>
  <si>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</si>
  <si>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</si>
  <si>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</si>
  <si>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</si>
  <si>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</si>
  <si>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</si>
  <si>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</si>
  <si>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</si>
  <si>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</si>
  <si>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</si>
  <si>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</si>
  <si>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</si>
  <si>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</si>
  <si>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</si>
  <si>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</si>
  <si>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</si>
  <si>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</si>
  <si>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</si>
  <si>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</si>
  <si>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</si>
  <si>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</si>
  <si>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</si>
  <si>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</si>
  <si>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</si>
  <si>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</si>
  <si>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</si>
  <si>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</si>
  <si>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</si>
  <si>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</si>
  <si>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</si>
  <si>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</si>
  <si>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</si>
  <si>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</si>
  <si>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</si>
  <si>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</si>
  <si>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</si>
  <si>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</si>
  <si>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</si>
  <si>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</si>
  <si>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</si>
  <si>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</si>
  <si>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</si>
  <si>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</si>
  <si>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</si>
  <si>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</si>
  <si>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</si>
  <si>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</si>
  <si>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</si>
  <si>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</si>
  <si>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</si>
  <si>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</si>
  <si>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</si>
  <si>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</si>
  <si>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</si>
  <si>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</si>
  <si>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</si>
  <si>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</si>
  <si>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</si>
  <si>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</si>
  <si>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</si>
  <si>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</si>
  <si>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</si>
  <si>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</si>
  <si>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</si>
  <si>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</si>
  <si>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</si>
  <si>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</si>
  <si>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</si>
  <si>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</si>
  <si>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</si>
  <si>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</si>
  <si>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</si>
  <si>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</si>
  <si>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</si>
  <si>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</si>
  <si>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</si>
  <si>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</si>
  <si>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</si>
  <si>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</si>
  <si>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</si>
  <si>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</si>
  <si>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</si>
  <si>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</si>
  <si>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</si>
  <si>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</si>
  <si>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</si>
  <si>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</si>
  <si>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</si>
  <si>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</si>
  <si>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</si>
  <si>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</si>
  <si>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</si>
  <si>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</si>
  <si>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</si>
  <si>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</si>
  <si>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</si>
  <si>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</si>
  <si>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</si>
  <si>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</si>
  <si>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</si>
  <si>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</si>
  <si>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</si>
  <si>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</si>
  <si>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</si>
  <si>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</si>
  <si>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</si>
  <si>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</si>
  <si>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</si>
  <si>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</si>
  <si>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</si>
  <si>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</si>
  <si>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</si>
  <si>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</si>
  <si>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</si>
  <si>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</si>
  <si>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</si>
  <si>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</si>
  <si>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</si>
  <si>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</si>
  <si>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</si>
  <si>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</si>
  <si>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</si>
  <si>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</si>
  <si>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</si>
  <si>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</si>
  <si>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</si>
  <si>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</si>
  <si>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</si>
  <si>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</si>
  <si>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</si>
  <si>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</si>
  <si>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</si>
  <si>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</si>
  <si>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</si>
  <si>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</si>
  <si>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</si>
  <si>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</si>
  <si>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</si>
  <si>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</si>
  <si>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</si>
  <si>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</si>
  <si>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</si>
  <si>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</si>
  <si>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</si>
  <si>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</si>
  <si>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</si>
  <si>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</si>
  <si>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</si>
  <si>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</si>
  <si>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</si>
  <si>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</si>
  <si>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</si>
  <si>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</si>
  <si>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</si>
  <si>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</si>
  <si>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</si>
  <si>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</si>
  <si>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</si>
  <si>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</si>
  <si>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</si>
  <si>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</si>
  <si>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</si>
  <si>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</si>
  <si>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</si>
  <si>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</si>
  <si>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</si>
  <si>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</si>
  <si>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</si>
  <si>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</si>
  <si>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</si>
  <si>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</si>
  <si>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</si>
  <si>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</si>
  <si>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</si>
  <si>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</si>
  <si>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</si>
  <si>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</si>
  <si>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</si>
  <si>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</si>
  <si>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</si>
  <si>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</si>
  <si>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</si>
  <si>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</si>
  <si>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</si>
  <si>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</si>
  <si>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</si>
  <si>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</si>
  <si>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</si>
  <si>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</si>
  <si>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</si>
  <si>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</si>
  <si>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</si>
  <si>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</si>
  <si>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</si>
  <si>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</si>
  <si>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</si>
  <si>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</si>
  <si>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</si>
  <si>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</si>
  <si>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</si>
  <si>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</si>
  <si>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</si>
  <si>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</si>
  <si>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</si>
  <si>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</si>
  <si>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</si>
  <si>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</si>
  <si>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</si>
  <si>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</si>
  <si>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</si>
  <si>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</si>
  <si>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</si>
  <si>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</si>
  <si>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</si>
  <si>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</si>
  <si>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</si>
  <si>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</si>
  <si>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</si>
  <si>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</si>
  <si>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</si>
  <si>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</si>
  <si>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</si>
  <si>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</si>
  <si>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</si>
  <si>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</si>
  <si>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</si>
  <si>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</si>
  <si>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</si>
  <si>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</si>
  <si>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</si>
  <si>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</si>
  <si>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</si>
  <si>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</si>
  <si>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</si>
  <si>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</si>
  <si>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</si>
  <si>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</si>
  <si>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</si>
  <si>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</si>
  <si>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</si>
  <si>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</si>
  <si>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</si>
  <si>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</si>
  <si>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</si>
  <si>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</si>
  <si>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</si>
  <si>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</si>
  <si>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</si>
  <si>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</si>
  <si>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</si>
  <si>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</si>
  <si>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</si>
  <si>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</si>
  <si>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</si>
  <si>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</si>
  <si>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</si>
  <si>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</si>
  <si>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</si>
  <si>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</si>
  <si>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</si>
  <si>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</si>
  <si>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</si>
  <si>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</si>
  <si>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</si>
  <si>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</si>
  <si>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</si>
  <si>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</si>
  <si>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</si>
  <si>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</si>
  <si>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</si>
  <si>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</si>
  <si>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</si>
  <si>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</si>
  <si>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</si>
  <si>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</si>
  <si>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</si>
  <si>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</si>
  <si>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</si>
  <si>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</si>
  <si>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</si>
  <si>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</si>
  <si>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</si>
  <si>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</si>
  <si>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</si>
  <si>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</si>
  <si>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</si>
  <si>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</si>
  <si>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</si>
  <si>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</si>
  <si>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</si>
  <si>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</si>
  <si>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</si>
  <si>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</si>
  <si>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</si>
  <si>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</si>
  <si>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</si>
  <si>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</si>
  <si>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</si>
  <si>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</si>
  <si>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</si>
  <si>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</si>
  <si>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</si>
  <si>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</si>
  <si>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</si>
  <si>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</si>
  <si>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</si>
  <si>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</si>
  <si>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</si>
  <si>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</si>
  <si>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</si>
  <si>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</si>
  <si>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</si>
  <si>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</si>
  <si>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</si>
  <si>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</si>
  <si>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</si>
  <si>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</si>
  <si>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</si>
  <si>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</si>
  <si>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</si>
  <si>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</si>
  <si>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</si>
  <si>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</si>
  <si>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</si>
  <si>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</si>
  <si>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</si>
  <si>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</si>
  <si>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</si>
  <si>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</si>
  <si>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</si>
  <si>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</si>
  <si>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</si>
  <si>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</si>
  <si>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</si>
  <si>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</si>
  <si>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</si>
  <si>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</si>
  <si>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</si>
  <si>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</si>
  <si>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</si>
  <si>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</si>
  <si>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</si>
  <si>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</si>
  <si>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</si>
  <si>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</si>
  <si>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</si>
  <si>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</si>
  <si>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</si>
  <si>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</si>
  <si>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</si>
  <si>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</si>
  <si>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</si>
  <si>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</si>
  <si>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</si>
  <si>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</si>
  <si>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</si>
  <si>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</si>
  <si>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</si>
  <si>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</si>
  <si>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</si>
  <si>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</si>
  <si>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</si>
  <si>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</si>
  <si>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</si>
  <si>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</si>
  <si>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</si>
  <si>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</si>
  <si>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</si>
  <si>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</si>
  <si>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</si>
  <si>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</si>
  <si>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</si>
  <si>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</si>
  <si>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</si>
  <si>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</si>
  <si>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</si>
  <si>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</si>
  <si>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</si>
  <si>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</si>
  <si>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</si>
  <si>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</si>
  <si>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</si>
  <si>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</si>
  <si>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</si>
  <si>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</si>
  <si>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</si>
  <si>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</si>
  <si>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</si>
  <si>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</si>
  <si>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</si>
  <si>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</si>
  <si>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</si>
  <si>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</si>
  <si>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</si>
  <si>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</si>
  <si>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</si>
  <si>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</si>
  <si>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</si>
  <si>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</si>
  <si>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</si>
  <si>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</si>
  <si>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</si>
  <si>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</si>
  <si>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</si>
  <si>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</si>
  <si>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</si>
  <si>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</si>
  <si>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</si>
  <si>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</si>
  <si>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</si>
  <si>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</si>
  <si>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</si>
  <si>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</si>
  <si>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</si>
  <si>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</si>
  <si>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</si>
  <si>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</si>
  <si>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</si>
  <si>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</si>
  <si>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</si>
  <si>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</si>
  <si>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</si>
  <si>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</si>
  <si>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</si>
  <si>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</si>
  <si>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</si>
  <si>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</si>
  <si>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</si>
  <si>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</si>
  <si>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</si>
  <si>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</si>
  <si>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</si>
  <si>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</si>
  <si>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</si>
  <si>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</si>
  <si>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</si>
  <si>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</si>
  <si>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</si>
  <si>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</si>
  <si>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</si>
  <si>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</si>
  <si>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</si>
  <si>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</si>
  <si>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</si>
  <si>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</si>
  <si>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</si>
  <si>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</si>
  <si>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</si>
  <si>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</si>
  <si>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</si>
  <si>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</si>
  <si>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</si>
  <si>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</si>
  <si>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</si>
  <si>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</si>
  <si>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</si>
  <si>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</si>
  <si>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</si>
  <si>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</si>
  <si>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</si>
  <si>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</si>
  <si>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</si>
  <si>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</si>
  <si>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</si>
  <si>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</si>
  <si>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</si>
  <si>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</si>
  <si>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</si>
  <si>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</si>
  <si>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</si>
  <si>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</si>
  <si>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</si>
  <si>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</si>
  <si>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</si>
  <si>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</si>
  <si>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</si>
  <si>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</si>
  <si>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</si>
  <si>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</si>
  <si>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</si>
  <si>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</si>
  <si>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</si>
  <si>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</si>
  <si>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</si>
  <si>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</si>
  <si>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</si>
  <si>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</si>
  <si>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</si>
  <si>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</si>
  <si>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</si>
  <si>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</si>
  <si>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</si>
  <si>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</si>
  <si>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</si>
  <si>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</si>
  <si>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</si>
  <si>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</si>
  <si>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</si>
  <si>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</si>
  <si>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</si>
  <si>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</si>
  <si>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</si>
  <si>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</si>
  <si>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</si>
  <si>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</si>
  <si>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</si>
  <si>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</si>
  <si>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</si>
  <si>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</si>
  <si>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</si>
  <si>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</si>
  <si>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</si>
  <si>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</si>
  <si>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</si>
  <si>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</si>
  <si>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</si>
  <si>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</si>
  <si>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</si>
  <si>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</si>
  <si>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</si>
  <si>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</si>
  <si>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</si>
  <si>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</si>
  <si>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</si>
  <si>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</si>
  <si>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</si>
  <si>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</si>
  <si>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</si>
  <si>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</si>
  <si>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</si>
  <si>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</si>
  <si>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</si>
  <si>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</si>
  <si>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</si>
  <si>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</si>
  <si>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</si>
  <si>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</si>
  <si>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</si>
  <si>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</si>
  <si>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</si>
  <si>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</si>
  <si>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</si>
  <si>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</si>
  <si>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</si>
  <si>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</si>
  <si>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</si>
  <si>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</si>
  <si>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</si>
  <si>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</si>
  <si>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</si>
  <si>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</si>
  <si>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</si>
  <si>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</si>
  <si>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</si>
  <si>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</si>
  <si>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</si>
  <si>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</si>
  <si>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</si>
  <si>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</si>
  <si>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</si>
  <si>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</si>
  <si>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</si>
  <si>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</si>
  <si>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</si>
  <si>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</si>
  <si>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</si>
  <si>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</si>
  <si>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</si>
  <si>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</si>
  <si>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</si>
  <si>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</si>
  <si>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</si>
  <si>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</si>
  <si>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</si>
  <si>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</si>
  <si>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</si>
  <si>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</si>
  <si>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</si>
  <si>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</si>
  <si>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</si>
  <si>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</si>
  <si>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</si>
  <si>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</si>
  <si>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</si>
  <si>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</si>
  <si>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</si>
  <si>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</si>
  <si>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</si>
  <si>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</si>
  <si>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</si>
  <si>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</si>
  <si>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</si>
  <si>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</si>
  <si>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</si>
  <si>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</si>
  <si>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</si>
  <si>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</si>
  <si>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</si>
  <si>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</si>
  <si>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</si>
  <si>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</si>
  <si>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</si>
  <si>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</si>
  <si>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</si>
  <si>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</si>
  <si>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</si>
  <si>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</si>
  <si>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</si>
  <si>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</si>
  <si>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</si>
  <si>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</si>
  <si>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</si>
  <si>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</si>
  <si>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</si>
  <si>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</si>
  <si>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</si>
  <si>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</si>
  <si>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</si>
  <si>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</si>
  <si>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</si>
  <si>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</si>
  <si>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</si>
  <si>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</si>
  <si>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</si>
  <si>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</si>
  <si>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</si>
  <si>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</si>
  <si>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</si>
  <si>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</si>
  <si>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</si>
  <si>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</si>
  <si>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</si>
  <si>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</si>
  <si>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</si>
  <si>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</si>
  <si>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</si>
  <si>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</si>
  <si>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</si>
  <si>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</si>
  <si>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</si>
  <si>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</si>
  <si>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</si>
  <si>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</si>
  <si>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</si>
  <si>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</si>
  <si>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</si>
  <si>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</si>
  <si>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</si>
  <si>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</si>
  <si>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</si>
  <si>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</si>
  <si>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</si>
  <si>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</si>
  <si>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</si>
  <si>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</si>
  <si>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</si>
  <si>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</si>
  <si>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</si>
  <si>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</si>
  <si>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</si>
  <si>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</si>
  <si>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</si>
  <si>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</si>
  <si>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</si>
  <si>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</si>
  <si>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</si>
  <si>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</si>
  <si>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</si>
  <si>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</si>
  <si>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</si>
  <si>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</si>
  <si>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</si>
  <si>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</si>
  <si>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</si>
  <si>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</si>
  <si>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</si>
  <si>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</si>
  <si>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</si>
  <si>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</si>
  <si>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</si>
  <si>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</si>
  <si>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</si>
  <si>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</si>
  <si>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</si>
  <si>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</si>
  <si>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</si>
  <si>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</si>
  <si>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</si>
  <si>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</si>
  <si>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</si>
  <si>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</si>
  <si>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</si>
  <si>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</si>
  <si>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</si>
  <si>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</si>
  <si>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</si>
  <si>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</si>
  <si>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</si>
  <si>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</si>
  <si>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</si>
  <si>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</si>
  <si>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</si>
  <si>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</si>
  <si>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</si>
  <si>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</si>
  <si>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</si>
  <si>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</si>
  <si>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</si>
  <si>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</si>
  <si>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</si>
  <si>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</si>
  <si>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</si>
  <si>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</si>
  <si>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</si>
  <si>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</si>
  <si>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</si>
  <si>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</si>
  <si>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</si>
  <si>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</si>
  <si>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</si>
  <si>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</si>
  <si>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</si>
  <si>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</si>
  <si>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</si>
  <si>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</si>
  <si>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</si>
  <si>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</si>
  <si>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</si>
  <si>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</si>
  <si>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</si>
  <si>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</si>
  <si>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</si>
  <si>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</si>
  <si>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</si>
  <si>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</si>
  <si>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</si>
  <si>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</si>
  <si>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</si>
  <si>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</si>
  <si>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</si>
  <si>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</si>
  <si>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</si>
  <si>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</si>
  <si>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</si>
  <si>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</si>
  <si>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</si>
  <si>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</si>
  <si>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</si>
  <si>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</si>
  <si>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</si>
  <si>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</si>
  <si>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</si>
  <si>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</si>
  <si>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</si>
  <si>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</si>
  <si>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</si>
  <si>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</si>
  <si>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</si>
  <si>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</si>
  <si>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</si>
  <si>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</si>
  <si>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</si>
  <si>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</si>
  <si>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</si>
  <si>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</si>
  <si>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</si>
  <si>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</si>
  <si>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</si>
  <si>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</si>
  <si>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</si>
  <si>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</si>
  <si>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</si>
  <si>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</si>
  <si>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</si>
  <si>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</si>
  <si>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</si>
  <si>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</si>
  <si>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</si>
  <si>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</si>
  <si>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</si>
  <si>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</si>
  <si>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</si>
  <si>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</si>
  <si>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</si>
  <si>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</si>
  <si>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</si>
  <si>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</si>
  <si>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</si>
  <si>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</si>
  <si>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</si>
  <si>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</si>
  <si>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</si>
  <si>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</si>
  <si>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</si>
  <si>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</si>
  <si>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</si>
  <si>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</si>
  <si>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</si>
  <si>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</si>
  <si>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</si>
  <si>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</si>
  <si>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</si>
  <si>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</si>
  <si>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</si>
  <si>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</si>
  <si>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</si>
  <si>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</si>
  <si>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</si>
  <si>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</si>
  <si>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</si>
  <si>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</si>
  <si>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</si>
  <si>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</si>
  <si>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</si>
  <si>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</si>
  <si>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</si>
  <si>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</si>
  <si>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</si>
  <si>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</si>
  <si>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</si>
  <si>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</si>
  <si>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</si>
  <si>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</si>
  <si>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</si>
  <si>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</si>
  <si>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</si>
  <si>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</si>
  <si>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</si>
  <si>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</si>
  <si>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</si>
  <si>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</si>
  <si>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</si>
  <si>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</si>
  <si>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</si>
  <si>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</si>
  <si>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</si>
  <si>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</si>
  <si>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</si>
  <si>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</si>
  <si>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</si>
  <si>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</si>
  <si>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</si>
  <si>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</si>
  <si>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</si>
  <si>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</si>
  <si>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</si>
  <si>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</si>
  <si>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</si>
  <si>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</si>
  <si>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</si>
  <si>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</si>
  <si>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</si>
  <si>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</si>
  <si>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</si>
  <si>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</si>
  <si>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</si>
  <si>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</si>
  <si>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</si>
  <si>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</si>
  <si>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</si>
  <si>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</si>
  <si>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</si>
  <si>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</si>
  <si>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</si>
  <si>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</si>
  <si>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</si>
  <si>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</si>
  <si>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</si>
  <si>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</si>
  <si>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</si>
  <si>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</si>
  <si>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</si>
  <si>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</si>
  <si>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</si>
  <si>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</si>
  <si>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</si>
  <si>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</si>
  <si>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</si>
  <si>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</si>
  <si>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</si>
  <si>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</si>
  <si>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</si>
  <si>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</si>
  <si>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</si>
  <si>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</si>
  <si>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</si>
  <si>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</si>
  <si>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</si>
  <si>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</si>
  <si>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</si>
  <si>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</si>
  <si>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</si>
  <si>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</si>
  <si>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</si>
  <si>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</si>
  <si>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</si>
  <si>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</si>
  <si>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</si>
  <si>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</si>
  <si>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</si>
  <si>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</si>
  <si>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</si>
  <si>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</si>
  <si>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</si>
  <si>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</si>
  <si>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</si>
  <si>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</si>
  <si>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</si>
  <si>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</si>
  <si>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</si>
  <si>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</si>
  <si>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</si>
  <si>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</si>
  <si>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</si>
  <si>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</si>
  <si>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</si>
  <si>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</si>
  <si>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</si>
  <si>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</si>
  <si>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</si>
  <si>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</si>
  <si>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</si>
  <si>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</si>
  <si>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</si>
  <si>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</si>
  <si>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</si>
  <si>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</si>
  <si>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</si>
  <si>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</si>
  <si>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</si>
  <si>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</si>
  <si>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</si>
  <si>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</si>
  <si>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</si>
  <si>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</si>
  <si>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</si>
  <si>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</si>
  <si>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</si>
  <si>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</si>
  <si>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</si>
  <si>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</si>
  <si>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</si>
  <si>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</si>
  <si>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</si>
  <si>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</si>
  <si>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</si>
  <si>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</si>
  <si>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</si>
  <si>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</si>
  <si>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</si>
  <si>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</si>
  <si>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</si>
  <si>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</si>
  <si>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</si>
  <si>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</si>
  <si>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</si>
  <si>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</si>
  <si>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</si>
  <si>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</si>
  <si>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</si>
  <si>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</si>
  <si>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</si>
  <si>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</si>
  <si>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</si>
  <si>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</si>
  <si>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</si>
  <si>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</si>
  <si>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</si>
  <si>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</si>
  <si>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</si>
  <si>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</si>
  <si>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</si>
  <si>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</si>
  <si>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</si>
  <si>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</si>
  <si>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</si>
  <si>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</si>
  <si>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</si>
  <si>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</si>
  <si>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</si>
  <si>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</si>
  <si>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JUNTA MUNICIPAL DE AGUA POTABLE Y ALCANTARILLADO DE CORTAZAR, GTO.
BALANZA DE COMPROBACIÓN
DEL 01 DE ENERO AL 31 DE ENERO DE 2016</t>
  </si>
  <si>
    <t>2-1-1-2-1-0020-52</t>
  </si>
  <si>
    <t>SEGUROS ATLAS, S.A.</t>
  </si>
  <si>
    <t>2-1-1-3-1-0005-02</t>
  </si>
  <si>
    <t>ESTEFANIA TREJO JORGE ANGEL.</t>
  </si>
  <si>
    <t>JUNTA MUNICIPAL DE AGUA POTABLE Y ALCANTARILLADO DE CORTAZAR, GTO.
BALANZA DE COMPROBACIÓN
DEL 01 DE FEBRERO AL 29 DE FEBRERO DE 2016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</si>
  <si>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</si>
  <si>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</si>
  <si>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</si>
  <si>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</si>
  <si>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</si>
  <si>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</si>
  <si>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</si>
  <si>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</si>
  <si>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</si>
  <si>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</si>
  <si>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</si>
  <si>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</si>
  <si>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</si>
  <si>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</si>
  <si>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</si>
  <si>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</si>
  <si>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</si>
  <si>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</si>
  <si>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</si>
  <si>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</si>
  <si>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</si>
  <si>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</si>
  <si>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</si>
  <si>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</si>
  <si>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</si>
  <si>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</si>
  <si>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</si>
  <si>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</si>
  <si>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</si>
  <si>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</si>
  <si>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</si>
  <si>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</si>
  <si>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</si>
  <si>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</si>
  <si>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</si>
  <si>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</si>
  <si>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</si>
  <si>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</si>
  <si>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</si>
  <si>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</si>
  <si>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</si>
  <si>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</si>
  <si>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</si>
  <si>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</si>
  <si>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</si>
  <si>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</si>
  <si>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</si>
  <si>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</si>
  <si>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</si>
  <si>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</si>
  <si>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</si>
  <si>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</si>
  <si>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</si>
  <si>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</si>
  <si>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</si>
  <si>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</si>
  <si>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</si>
  <si>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</si>
  <si>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</si>
  <si>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</si>
  <si>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</si>
  <si>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</si>
  <si>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</si>
  <si>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</si>
  <si>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</si>
  <si>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</si>
  <si>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</si>
  <si>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</si>
  <si>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</si>
  <si>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</si>
  <si>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</si>
  <si>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</si>
  <si>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</si>
  <si>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</si>
  <si>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</si>
  <si>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</si>
  <si>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</si>
  <si>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</si>
  <si>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</si>
  <si>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</si>
  <si>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</si>
  <si>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</si>
  <si>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</si>
  <si>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</si>
  <si>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</si>
  <si>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</si>
  <si>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</si>
  <si>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</si>
  <si>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</si>
  <si>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</si>
  <si>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</si>
  <si>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</si>
  <si>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</si>
  <si>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</si>
  <si>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</si>
  <si>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</si>
  <si>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</si>
  <si>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</si>
  <si>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</si>
  <si>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</si>
  <si>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</si>
  <si>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</si>
  <si>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</si>
  <si>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</si>
  <si>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</si>
  <si>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</si>
  <si>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</si>
  <si>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</si>
  <si>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</si>
  <si>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</si>
  <si>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</si>
  <si>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</si>
  <si>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</si>
  <si>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</si>
  <si>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</si>
  <si>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</si>
  <si>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</si>
  <si>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</si>
  <si>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</si>
  <si>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</si>
  <si>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</si>
  <si>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</si>
  <si>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</si>
  <si>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</si>
  <si>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</si>
  <si>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</si>
  <si>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</si>
  <si>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</si>
  <si>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</si>
  <si>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</si>
  <si>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</si>
  <si>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</si>
  <si>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</si>
  <si>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</si>
  <si>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</si>
  <si>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</si>
  <si>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</si>
  <si>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</si>
  <si>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</si>
  <si>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</si>
  <si>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</si>
  <si>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</si>
  <si>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</si>
  <si>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</si>
  <si>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</si>
  <si>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</si>
  <si>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</si>
  <si>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</si>
  <si>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</si>
  <si>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</si>
  <si>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</si>
  <si>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</si>
  <si>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</si>
  <si>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</si>
  <si>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</si>
  <si>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</si>
  <si>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</si>
  <si>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</si>
  <si>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</si>
  <si>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 xml:space="preserve">USO PROPORCIONAL DE TITULOS DE EXPLO 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</si>
  <si>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</si>
  <si>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</si>
  <si>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</si>
  <si>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</si>
  <si>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</si>
  <si>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</si>
  <si>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</si>
  <si>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</si>
  <si>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</si>
  <si>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</si>
  <si>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</si>
  <si>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</si>
  <si>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</si>
  <si>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</si>
  <si>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</si>
  <si>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</si>
  <si>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</si>
  <si>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</si>
  <si>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</si>
  <si>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</si>
  <si>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</si>
  <si>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</si>
  <si>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</si>
  <si>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</si>
  <si>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</si>
  <si>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</si>
  <si>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</si>
  <si>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</si>
  <si>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</si>
  <si>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</si>
  <si>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</si>
  <si>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</si>
  <si>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</si>
  <si>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</si>
  <si>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</si>
  <si>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</si>
  <si>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</si>
  <si>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</si>
  <si>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</si>
  <si>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</si>
  <si>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</si>
  <si>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</si>
  <si>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</si>
  <si>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</si>
  <si>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</si>
  <si>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</si>
  <si>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</si>
  <si>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</si>
  <si>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</si>
  <si>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</si>
  <si>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</si>
  <si>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</si>
  <si>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</si>
  <si>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</si>
  <si>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</si>
  <si>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</si>
  <si>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</si>
  <si>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</si>
  <si>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</si>
  <si>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</si>
  <si>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</si>
  <si>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</si>
  <si>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</si>
  <si>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</si>
  <si>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</si>
  <si>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</si>
  <si>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</si>
  <si>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</si>
  <si>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</si>
  <si>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</si>
  <si>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</si>
  <si>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</si>
  <si>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</si>
  <si>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</si>
  <si>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</si>
  <si>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</si>
  <si>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</si>
  <si>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</si>
  <si>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</si>
  <si>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</si>
  <si>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</si>
  <si>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</si>
  <si>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</si>
  <si>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</si>
  <si>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</si>
  <si>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</si>
  <si>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</si>
  <si>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</si>
  <si>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</si>
  <si>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</si>
  <si>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</si>
  <si>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</si>
  <si>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</si>
  <si>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</si>
  <si>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</si>
  <si>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</si>
  <si>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</si>
  <si>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</si>
  <si>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</si>
  <si>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</si>
  <si>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</si>
  <si>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</si>
  <si>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</si>
  <si>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</si>
  <si>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</si>
  <si>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</si>
  <si>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</si>
  <si>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</si>
  <si>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</si>
  <si>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</si>
  <si>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</si>
  <si>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</si>
  <si>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</si>
  <si>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</si>
  <si>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</si>
  <si>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</si>
  <si>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</si>
  <si>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</si>
  <si>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</si>
  <si>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</si>
  <si>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</si>
  <si>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</si>
  <si>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</si>
  <si>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</si>
  <si>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</si>
  <si>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</si>
  <si>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</si>
  <si>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</si>
  <si>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</si>
  <si>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</si>
  <si>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USO PROPORCIONAL DE TITULOS DE EXPLO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</si>
  <si>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</si>
  <si>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</si>
  <si>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</si>
  <si>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</si>
  <si>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</si>
  <si>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</si>
  <si>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</si>
  <si>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</si>
  <si>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</si>
  <si>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</si>
  <si>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</si>
  <si>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</si>
  <si>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</si>
  <si>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</si>
  <si>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</si>
  <si>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</si>
  <si>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</si>
  <si>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</si>
  <si>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</si>
  <si>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</si>
  <si>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</si>
  <si>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</si>
  <si>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</si>
  <si>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</si>
  <si>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</si>
  <si>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</si>
  <si>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</si>
  <si>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</si>
  <si>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</si>
  <si>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</si>
  <si>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</si>
  <si>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</si>
  <si>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</si>
  <si>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</si>
  <si>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</si>
  <si>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</si>
  <si>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</si>
  <si>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</si>
  <si>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</si>
  <si>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</si>
  <si>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</si>
  <si>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</si>
  <si>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</si>
  <si>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</si>
  <si>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</si>
  <si>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</si>
  <si>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</si>
  <si>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</si>
  <si>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</si>
  <si>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</si>
  <si>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</si>
  <si>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</si>
  <si>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</si>
  <si>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</si>
  <si>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</si>
  <si>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</si>
  <si>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</si>
  <si>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</si>
  <si>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</si>
  <si>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</si>
  <si>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</si>
  <si>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</si>
  <si>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</si>
  <si>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</si>
  <si>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</si>
  <si>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</si>
  <si>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</si>
  <si>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</si>
  <si>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</si>
  <si>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</si>
  <si>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</si>
  <si>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</si>
  <si>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</si>
  <si>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</si>
  <si>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</si>
  <si>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</si>
  <si>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</si>
  <si>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</si>
  <si>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</si>
  <si>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</si>
  <si>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</si>
  <si>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</si>
  <si>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</si>
  <si>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</si>
  <si>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</si>
  <si>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</si>
  <si>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</si>
  <si>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</si>
  <si>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</si>
  <si>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</si>
  <si>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</si>
  <si>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</si>
  <si>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</si>
  <si>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</si>
  <si>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</si>
  <si>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</si>
  <si>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</si>
  <si>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</si>
  <si>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</si>
  <si>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</si>
  <si>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</si>
  <si>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</si>
  <si>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</si>
  <si>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</si>
  <si>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</si>
  <si>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</si>
  <si>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</si>
  <si>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</si>
  <si>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</si>
  <si>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</si>
  <si>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</si>
  <si>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</si>
  <si>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</si>
  <si>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</si>
  <si>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</si>
  <si>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</si>
  <si>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</si>
  <si>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</si>
  <si>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</si>
  <si>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</si>
  <si>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</si>
  <si>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</si>
  <si>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</si>
  <si>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</si>
  <si>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</si>
  <si>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</si>
  <si>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</si>
  <si>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</si>
  <si>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</si>
  <si>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</si>
  <si>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</si>
  <si>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</si>
  <si>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</si>
  <si>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</si>
  <si>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</si>
  <si>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</si>
  <si>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</si>
  <si>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</si>
  <si>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</si>
  <si>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</si>
  <si>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</si>
  <si>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</si>
  <si>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</si>
  <si>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</si>
  <si>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</si>
  <si>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</si>
  <si>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</si>
  <si>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</si>
  <si>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</si>
  <si>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</si>
  <si>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</si>
  <si>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</si>
  <si>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</si>
  <si>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</si>
  <si>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</si>
  <si>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</si>
  <si>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</si>
  <si>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</si>
  <si>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</si>
  <si>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</si>
  <si>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</si>
  <si>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</si>
  <si>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</si>
  <si>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</si>
  <si>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</si>
  <si>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</si>
  <si>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</si>
  <si>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</si>
  <si>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</si>
  <si>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</si>
  <si>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</si>
  <si>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</si>
  <si>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</si>
  <si>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</si>
  <si>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</si>
  <si>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</si>
  <si>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</si>
  <si>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</si>
  <si>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</si>
  <si>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</si>
  <si>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</si>
  <si>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</si>
  <si>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</si>
  <si>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</si>
  <si>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</si>
  <si>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</si>
  <si>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</si>
  <si>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</si>
  <si>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</si>
  <si>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</si>
  <si>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</si>
  <si>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</si>
  <si>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</si>
  <si>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</si>
  <si>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</si>
  <si>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</si>
  <si>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</si>
  <si>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</si>
  <si>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</si>
  <si>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</si>
  <si>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</si>
  <si>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</si>
  <si>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</si>
  <si>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</si>
  <si>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</si>
  <si>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</si>
  <si>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</si>
  <si>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</si>
  <si>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</si>
  <si>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</si>
  <si>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</si>
  <si>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</si>
  <si>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</si>
  <si>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</si>
  <si>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</si>
  <si>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</si>
  <si>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</si>
  <si>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</si>
  <si>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</si>
  <si>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</si>
  <si>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</si>
  <si>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</si>
  <si>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</si>
  <si>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</si>
  <si>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</si>
  <si>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</si>
  <si>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</si>
  <si>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</si>
  <si>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</si>
  <si>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</si>
  <si>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</si>
  <si>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</si>
  <si>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</si>
  <si>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</si>
  <si>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</si>
  <si>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</si>
  <si>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</si>
  <si>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</si>
  <si>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</si>
  <si>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</si>
  <si>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</si>
  <si>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</si>
  <si>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</si>
  <si>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</si>
  <si>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</si>
  <si>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</si>
  <si>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</si>
  <si>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</si>
  <si>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</si>
  <si>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</si>
  <si>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</si>
  <si>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</si>
  <si>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</si>
  <si>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</si>
  <si>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</si>
  <si>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</si>
  <si>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</si>
  <si>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</si>
  <si>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</si>
  <si>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</si>
  <si>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</si>
  <si>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</si>
  <si>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</si>
  <si>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</si>
  <si>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</si>
  <si>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</si>
  <si>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</si>
  <si>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</si>
  <si>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</si>
  <si>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</si>
  <si>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</si>
  <si>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</si>
  <si>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</si>
  <si>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</si>
  <si>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</si>
  <si>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</si>
  <si>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</si>
  <si>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</si>
  <si>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</si>
  <si>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</si>
  <si>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</si>
  <si>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</si>
  <si>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</si>
  <si>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</si>
  <si>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</si>
  <si>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</si>
  <si>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</si>
  <si>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</si>
  <si>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</si>
  <si>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</si>
  <si>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</si>
  <si>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</si>
  <si>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</si>
  <si>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</si>
  <si>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</si>
  <si>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</si>
  <si>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</si>
  <si>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</si>
  <si>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</si>
  <si>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</si>
  <si>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</si>
  <si>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</si>
  <si>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</si>
  <si>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</si>
  <si>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</si>
  <si>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</si>
  <si>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</si>
  <si>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</si>
  <si>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</si>
  <si>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</si>
  <si>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</si>
  <si>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</si>
  <si>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</si>
  <si>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</si>
  <si>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</si>
  <si>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</si>
  <si>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</si>
  <si>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</si>
  <si>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</si>
  <si>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</si>
  <si>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</si>
  <si>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</si>
  <si>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</si>
  <si>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</si>
  <si>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</si>
  <si>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</si>
  <si>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</si>
  <si>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</si>
  <si>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</si>
  <si>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</si>
  <si>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</si>
  <si>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</si>
  <si>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</si>
  <si>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</si>
  <si>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</si>
  <si>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</si>
  <si>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</si>
  <si>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</si>
  <si>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</si>
  <si>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</si>
  <si>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</si>
  <si>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</si>
  <si>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</si>
  <si>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</si>
  <si>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</si>
  <si>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</si>
  <si>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</si>
  <si>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</si>
  <si>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</si>
  <si>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</si>
  <si>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</si>
  <si>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</si>
  <si>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</si>
  <si>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</si>
  <si>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</si>
  <si>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</si>
  <si>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</si>
  <si>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</si>
  <si>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</si>
  <si>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</si>
  <si>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</si>
  <si>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</si>
  <si>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</si>
  <si>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</si>
  <si>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</si>
  <si>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</si>
  <si>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</si>
  <si>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</si>
  <si>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</si>
  <si>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</si>
  <si>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</si>
  <si>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</si>
  <si>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</si>
  <si>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</si>
  <si>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</si>
  <si>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</si>
  <si>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</si>
  <si>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</si>
  <si>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</si>
  <si>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</si>
  <si>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</si>
  <si>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</si>
  <si>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</si>
  <si>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</si>
  <si>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</si>
  <si>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</si>
  <si>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</si>
  <si>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</si>
  <si>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</si>
  <si>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</si>
  <si>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</si>
  <si>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</si>
  <si>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</si>
  <si>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</si>
  <si>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</si>
  <si>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</si>
  <si>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</si>
  <si>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</si>
  <si>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</si>
  <si>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</si>
  <si>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</si>
  <si>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</si>
  <si>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</si>
  <si>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</si>
  <si>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</si>
  <si>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</si>
  <si>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</si>
  <si>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</si>
  <si>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</si>
  <si>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</si>
  <si>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</si>
  <si>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</si>
  <si>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</si>
  <si>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</si>
  <si>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</si>
  <si>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</si>
  <si>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</si>
  <si>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</si>
  <si>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</si>
  <si>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</si>
  <si>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</si>
  <si>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</si>
  <si>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</si>
  <si>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</si>
  <si>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</si>
  <si>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</si>
  <si>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</si>
  <si>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</si>
  <si>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</si>
  <si>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</si>
  <si>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</si>
  <si>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</si>
  <si>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</si>
  <si>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</si>
  <si>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</si>
  <si>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</si>
  <si>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</si>
  <si>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</si>
  <si>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</si>
  <si>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</si>
  <si>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</si>
  <si>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</si>
  <si>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</si>
  <si>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</si>
  <si>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</si>
  <si>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</si>
  <si>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</si>
  <si>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</si>
  <si>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</si>
  <si>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</si>
  <si>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</si>
  <si>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</si>
  <si>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</si>
  <si>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</si>
  <si>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</si>
  <si>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</si>
  <si>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</si>
  <si>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</si>
  <si>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</si>
  <si>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</si>
  <si>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</si>
  <si>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</si>
  <si>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</si>
  <si>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</si>
  <si>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</si>
  <si>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</si>
  <si>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</si>
  <si>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</si>
  <si>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</si>
  <si>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</si>
  <si>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</si>
  <si>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</si>
  <si>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</si>
  <si>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</si>
  <si>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</si>
  <si>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</si>
  <si>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</si>
  <si>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</si>
  <si>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</si>
  <si>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</si>
  <si>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</si>
  <si>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</si>
  <si>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</si>
  <si>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</si>
  <si>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</si>
  <si>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</si>
  <si>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</si>
  <si>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</si>
  <si>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</si>
  <si>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</si>
  <si>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</si>
  <si>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</si>
  <si>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</si>
  <si>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</si>
  <si>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</si>
  <si>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</si>
  <si>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</si>
  <si>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</si>
  <si>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</si>
  <si>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</si>
  <si>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</si>
  <si>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</si>
  <si>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</si>
  <si>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</si>
  <si>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</si>
  <si>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</si>
  <si>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</si>
  <si>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</si>
  <si>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</si>
  <si>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</si>
  <si>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</si>
  <si>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</si>
  <si>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</si>
  <si>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</si>
  <si>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</si>
  <si>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</si>
  <si>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</si>
  <si>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</si>
  <si>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</si>
  <si>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</si>
  <si>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</si>
  <si>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</si>
  <si>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</si>
  <si>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</si>
  <si>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</si>
  <si>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</si>
  <si>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</si>
  <si>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</si>
  <si>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</si>
  <si>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</si>
  <si>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</si>
  <si>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</si>
  <si>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</si>
  <si>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</si>
  <si>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</si>
  <si>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</si>
  <si>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</si>
  <si>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</si>
  <si>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</si>
  <si>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</si>
  <si>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</si>
  <si>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</si>
  <si>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</si>
  <si>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</si>
  <si>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</si>
  <si>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</si>
  <si>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</si>
  <si>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</si>
  <si>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</si>
  <si>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</si>
  <si>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</si>
  <si>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</si>
  <si>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</si>
  <si>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</si>
  <si>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</si>
  <si>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</si>
  <si>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</si>
  <si>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</si>
  <si>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</si>
  <si>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</si>
  <si>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</si>
  <si>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</si>
  <si>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</si>
  <si>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</si>
  <si>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</si>
  <si>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</si>
  <si>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</si>
  <si>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</si>
  <si>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</si>
  <si>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</si>
  <si>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</si>
  <si>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</si>
  <si>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</si>
  <si>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</si>
  <si>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</si>
  <si>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</si>
  <si>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</si>
  <si>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</si>
  <si>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</si>
  <si>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</si>
  <si>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</si>
  <si>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</si>
  <si>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</si>
  <si>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</si>
  <si>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</si>
  <si>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</si>
  <si>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</si>
  <si>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</si>
  <si>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</si>
  <si>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</si>
  <si>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</si>
  <si>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</si>
  <si>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</si>
  <si>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</si>
  <si>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</si>
  <si>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</si>
  <si>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</si>
  <si>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</si>
  <si>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</si>
  <si>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</si>
  <si>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EQUIPO DE DESINFECCION (OZONO)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</si>
  <si>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</si>
  <si>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</si>
  <si>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</si>
  <si>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</si>
  <si>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</si>
  <si>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</si>
  <si>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</si>
  <si>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</si>
  <si>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</si>
  <si>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</si>
  <si>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</si>
  <si>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</si>
  <si>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</si>
  <si>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</si>
  <si>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</si>
  <si>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</si>
  <si>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</si>
  <si>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</si>
  <si>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</si>
  <si>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</si>
  <si>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</si>
  <si>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</si>
  <si>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</si>
  <si>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</si>
  <si>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</si>
  <si>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</si>
  <si>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</si>
  <si>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</si>
  <si>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</si>
  <si>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</si>
  <si>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</si>
  <si>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</si>
  <si>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</si>
  <si>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</si>
  <si>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</si>
  <si>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</si>
  <si>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</si>
  <si>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</si>
  <si>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</si>
  <si>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</si>
  <si>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</si>
  <si>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</si>
  <si>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</si>
  <si>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</si>
  <si>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</si>
  <si>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</si>
  <si>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</si>
  <si>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</si>
  <si>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</si>
  <si>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</si>
  <si>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</si>
  <si>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</si>
  <si>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</si>
  <si>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</si>
  <si>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</si>
  <si>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</si>
  <si>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</si>
  <si>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</si>
  <si>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</si>
  <si>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</si>
  <si>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</si>
  <si>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</si>
  <si>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</si>
  <si>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</si>
  <si>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</si>
  <si>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</si>
  <si>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</si>
  <si>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</si>
  <si>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</si>
  <si>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</si>
  <si>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</si>
  <si>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</si>
  <si>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</si>
  <si>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</si>
  <si>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</si>
  <si>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</si>
  <si>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</si>
  <si>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</si>
  <si>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</si>
  <si>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</si>
  <si>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</si>
  <si>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</si>
  <si>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</si>
  <si>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</si>
  <si>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</si>
  <si>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</si>
  <si>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</si>
  <si>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</si>
  <si>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</si>
  <si>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</si>
  <si>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</si>
  <si>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</si>
  <si>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</si>
  <si>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</si>
  <si>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</si>
  <si>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</si>
  <si>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</si>
  <si>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</si>
  <si>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</si>
  <si>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</si>
  <si>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</si>
  <si>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</si>
  <si>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</si>
  <si>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</si>
  <si>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</si>
  <si>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</si>
  <si>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</si>
  <si>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</si>
  <si>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</si>
  <si>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</si>
  <si>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</si>
  <si>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</si>
  <si>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</si>
  <si>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</si>
  <si>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</si>
  <si>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</si>
  <si>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</si>
  <si>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</si>
  <si>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</si>
  <si>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</si>
  <si>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</si>
  <si>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</si>
  <si>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</si>
  <si>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</si>
  <si>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</si>
  <si>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</si>
  <si>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</si>
  <si>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</si>
  <si>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</si>
  <si>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</si>
  <si>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</si>
  <si>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</si>
  <si>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</si>
  <si>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</si>
  <si>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</si>
  <si>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</si>
  <si>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</si>
  <si>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</si>
  <si>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</si>
  <si>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</si>
  <si>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</si>
  <si>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</si>
  <si>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</si>
  <si>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</si>
  <si>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</si>
  <si>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</si>
  <si>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</si>
  <si>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</si>
  <si>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</si>
  <si>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</si>
  <si>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</si>
  <si>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</si>
  <si>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</si>
  <si>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</si>
  <si>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</si>
  <si>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</si>
  <si>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</si>
  <si>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</si>
  <si>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</si>
  <si>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</si>
  <si>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</si>
  <si>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</si>
  <si>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</si>
  <si>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</si>
  <si>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</si>
  <si>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</si>
  <si>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</si>
  <si>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</si>
  <si>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</si>
  <si>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</si>
  <si>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</si>
  <si>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</si>
  <si>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</si>
  <si>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</si>
  <si>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</si>
  <si>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</si>
  <si>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</si>
  <si>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</si>
  <si>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</si>
  <si>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</si>
  <si>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</si>
  <si>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</si>
  <si>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</si>
  <si>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</si>
  <si>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</si>
  <si>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</si>
  <si>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</si>
  <si>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</si>
  <si>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</si>
  <si>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</si>
  <si>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</si>
  <si>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</si>
  <si>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</si>
  <si>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</si>
  <si>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</si>
  <si>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</si>
  <si>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</si>
  <si>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</si>
  <si>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</si>
  <si>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</si>
  <si>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</si>
  <si>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</si>
  <si>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</si>
  <si>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</si>
  <si>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</si>
  <si>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</si>
  <si>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</si>
  <si>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</si>
  <si>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</si>
  <si>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</si>
  <si>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</si>
  <si>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</si>
  <si>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</si>
  <si>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</si>
  <si>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</si>
  <si>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</si>
  <si>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</si>
  <si>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</si>
  <si>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</si>
  <si>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</si>
  <si>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</si>
  <si>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</si>
  <si>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</si>
  <si>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</si>
  <si>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</si>
  <si>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</si>
  <si>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</si>
  <si>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</si>
  <si>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</si>
  <si>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</si>
  <si>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</si>
  <si>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</si>
  <si>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</si>
  <si>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</si>
  <si>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</si>
  <si>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</si>
  <si>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</si>
  <si>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</si>
  <si>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</si>
  <si>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</si>
  <si>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</si>
  <si>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</si>
  <si>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</si>
  <si>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</si>
  <si>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</si>
  <si>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</si>
  <si>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</si>
  <si>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</si>
  <si>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</si>
  <si>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</si>
  <si>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</si>
  <si>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</si>
  <si>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</si>
  <si>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</si>
  <si>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</si>
  <si>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</si>
  <si>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</si>
  <si>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</si>
  <si>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</si>
  <si>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</si>
  <si>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</si>
  <si>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</si>
  <si>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</si>
  <si>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</si>
  <si>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</si>
  <si>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</si>
  <si>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</si>
  <si>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</si>
  <si>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</si>
  <si>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</si>
  <si>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</si>
  <si>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</si>
  <si>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</si>
  <si>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</si>
  <si>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</si>
  <si>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</si>
  <si>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</si>
  <si>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</si>
  <si>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</si>
  <si>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</si>
  <si>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</si>
  <si>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</si>
  <si>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</si>
  <si>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</si>
  <si>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</si>
  <si>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</si>
  <si>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</si>
  <si>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</si>
  <si>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</si>
  <si>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</si>
  <si>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</si>
  <si>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</si>
  <si>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</si>
  <si>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</si>
  <si>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</si>
  <si>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</si>
  <si>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</si>
  <si>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</si>
  <si>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</si>
  <si>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</si>
  <si>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</si>
  <si>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</si>
  <si>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</si>
  <si>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</si>
  <si>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</si>
  <si>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</si>
  <si>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</si>
  <si>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</si>
  <si>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</si>
  <si>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</si>
  <si>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</si>
  <si>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</si>
  <si>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</si>
  <si>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</si>
  <si>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</si>
  <si>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</si>
  <si>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</si>
  <si>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</si>
  <si>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</si>
  <si>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</si>
  <si>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</si>
  <si>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</si>
  <si>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</si>
  <si>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</si>
  <si>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</si>
  <si>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</si>
  <si>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</si>
  <si>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</si>
  <si>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</si>
  <si>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</si>
  <si>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</si>
  <si>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</si>
  <si>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</si>
  <si>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</si>
  <si>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</si>
  <si>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</si>
  <si>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</si>
  <si>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</si>
  <si>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</si>
  <si>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</si>
  <si>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</si>
  <si>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</si>
  <si>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</si>
  <si>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</si>
  <si>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</si>
  <si>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</si>
  <si>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</si>
  <si>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</si>
  <si>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</si>
  <si>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</si>
  <si>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</si>
  <si>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</si>
  <si>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</si>
  <si>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</si>
  <si>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</si>
  <si>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</si>
  <si>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</si>
  <si>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</si>
  <si>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</si>
  <si>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</si>
  <si>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</si>
  <si>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</si>
  <si>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</si>
  <si>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</si>
  <si>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</si>
  <si>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</si>
  <si>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</si>
  <si>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</si>
  <si>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</si>
  <si>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</si>
  <si>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</si>
  <si>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</si>
  <si>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</si>
  <si>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</si>
  <si>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</si>
  <si>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</si>
  <si>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</si>
  <si>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</si>
  <si>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</si>
  <si>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</si>
  <si>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</si>
  <si>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</si>
  <si>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</si>
  <si>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</si>
  <si>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</si>
  <si>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</si>
  <si>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</si>
  <si>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</si>
  <si>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</si>
  <si>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</si>
  <si>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</si>
  <si>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</si>
  <si>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</si>
  <si>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</si>
  <si>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</si>
  <si>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</si>
  <si>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</si>
  <si>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</si>
  <si>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</si>
  <si>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</si>
  <si>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</si>
  <si>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</si>
  <si>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</si>
  <si>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</si>
  <si>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</si>
  <si>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</si>
  <si>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</si>
  <si>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</si>
  <si>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</si>
  <si>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</si>
  <si>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</si>
  <si>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</si>
  <si>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</si>
  <si>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</si>
  <si>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</si>
  <si>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</si>
  <si>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</si>
  <si>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</si>
  <si>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</si>
  <si>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</si>
  <si>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</si>
  <si>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</si>
  <si>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</si>
  <si>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</si>
  <si>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</si>
  <si>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</si>
  <si>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</si>
  <si>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</si>
  <si>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</si>
  <si>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LARA PRECIADO ARTURO</t>
  </si>
  <si>
    <t>2-1-1-2-1-0012-26</t>
  </si>
  <si>
    <t>LF&amp;ASOCIADOS SOLUCIONES EMPRESARIALES Y</t>
  </si>
  <si>
    <t>2-1-1-2-1-0012-27</t>
  </si>
  <si>
    <t xml:space="preserve">LOPEZ GONZALEZ ANTONIA 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</si>
  <si>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</si>
  <si>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</si>
  <si>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</si>
  <si>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</si>
  <si>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</si>
  <si>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</si>
  <si>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</si>
  <si>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</si>
  <si>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</si>
  <si>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</si>
  <si>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</si>
  <si>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</si>
  <si>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</si>
  <si>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</si>
  <si>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</si>
  <si>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</si>
  <si>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</si>
  <si>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</si>
  <si>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</si>
  <si>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</si>
  <si>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</si>
  <si>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</si>
  <si>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</si>
  <si>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</si>
  <si>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</si>
  <si>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</si>
  <si>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</si>
  <si>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</si>
  <si>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</si>
  <si>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</si>
  <si>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</si>
  <si>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</si>
  <si>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</si>
  <si>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</si>
  <si>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</si>
  <si>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</si>
  <si>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</si>
  <si>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</si>
  <si>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</si>
  <si>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</si>
  <si>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</si>
  <si>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</si>
  <si>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</si>
  <si>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</si>
  <si>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</si>
  <si>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</si>
  <si>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</si>
  <si>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</si>
  <si>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</si>
  <si>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</si>
  <si>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</si>
  <si>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</si>
  <si>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</si>
  <si>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</si>
  <si>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</si>
  <si>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</si>
  <si>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</si>
  <si>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</si>
  <si>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</si>
  <si>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</si>
  <si>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</si>
  <si>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</si>
  <si>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</si>
  <si>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</si>
  <si>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</si>
  <si>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</si>
  <si>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</si>
  <si>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</si>
  <si>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</si>
  <si>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</si>
  <si>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</si>
  <si>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</si>
  <si>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</si>
  <si>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</si>
  <si>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</si>
  <si>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</si>
  <si>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</si>
  <si>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</si>
  <si>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</si>
  <si>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</si>
  <si>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</si>
  <si>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</si>
  <si>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</si>
  <si>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</si>
  <si>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</si>
  <si>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</si>
  <si>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</si>
  <si>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</si>
  <si>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</si>
  <si>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</si>
  <si>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</si>
  <si>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</si>
  <si>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</si>
  <si>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</si>
  <si>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</si>
  <si>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</si>
  <si>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</si>
  <si>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</si>
  <si>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</si>
  <si>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</si>
  <si>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</si>
  <si>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</si>
  <si>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</si>
  <si>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</si>
  <si>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</si>
  <si>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</si>
  <si>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</si>
  <si>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</si>
  <si>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</si>
  <si>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</si>
  <si>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</si>
  <si>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</si>
  <si>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</si>
  <si>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</si>
  <si>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</si>
  <si>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</si>
  <si>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</si>
  <si>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</si>
  <si>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</si>
  <si>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</si>
  <si>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</si>
  <si>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</si>
  <si>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</si>
  <si>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</si>
  <si>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</si>
  <si>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</si>
  <si>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</si>
  <si>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</si>
  <si>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</si>
  <si>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</si>
  <si>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</si>
  <si>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</si>
  <si>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</si>
  <si>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</si>
  <si>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</si>
  <si>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</si>
  <si>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</si>
  <si>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</si>
  <si>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</si>
  <si>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</si>
  <si>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</si>
  <si>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</si>
  <si>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</si>
  <si>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</si>
  <si>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</si>
  <si>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</si>
  <si>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</si>
  <si>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</si>
  <si>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</si>
  <si>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</si>
  <si>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</si>
  <si>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</si>
  <si>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</si>
  <si>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</si>
  <si>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</si>
  <si>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</si>
  <si>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</si>
  <si>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</si>
  <si>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</si>
  <si>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</si>
  <si>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</si>
  <si>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</si>
  <si>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</si>
  <si>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</si>
  <si>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</si>
  <si>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</si>
  <si>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</si>
  <si>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</si>
  <si>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</si>
  <si>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</si>
  <si>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</si>
  <si>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</si>
  <si>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</si>
  <si>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</si>
  <si>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</si>
  <si>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</si>
  <si>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</si>
  <si>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</si>
  <si>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</si>
  <si>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</si>
  <si>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</si>
  <si>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</si>
  <si>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</si>
  <si>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</si>
  <si>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</si>
  <si>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</si>
  <si>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</si>
  <si>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</si>
  <si>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</si>
  <si>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</si>
  <si>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</si>
  <si>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</si>
  <si>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</si>
  <si>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</si>
  <si>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</si>
  <si>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</si>
  <si>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</si>
  <si>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</si>
  <si>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</si>
  <si>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</si>
  <si>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</si>
  <si>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</si>
  <si>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</si>
  <si>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</si>
  <si>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</si>
  <si>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</si>
  <si>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</si>
  <si>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</si>
  <si>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</si>
  <si>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</si>
  <si>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</si>
  <si>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</si>
  <si>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</si>
  <si>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</si>
  <si>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</si>
  <si>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</si>
  <si>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</si>
  <si>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</si>
  <si>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</si>
  <si>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</si>
  <si>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</si>
  <si>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</si>
  <si>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</si>
  <si>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</si>
  <si>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</si>
  <si>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</si>
  <si>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</si>
  <si>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</si>
  <si>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</si>
  <si>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</si>
  <si>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</si>
  <si>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</si>
  <si>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</si>
  <si>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</si>
  <si>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</si>
  <si>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</si>
  <si>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</si>
  <si>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</si>
  <si>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</si>
  <si>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</si>
  <si>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</si>
  <si>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</si>
  <si>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</si>
  <si>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</si>
  <si>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</si>
  <si>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</si>
  <si>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</si>
  <si>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</si>
  <si>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</si>
  <si>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</si>
  <si>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</si>
  <si>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</si>
  <si>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</si>
  <si>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</si>
  <si>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</si>
  <si>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</si>
  <si>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</si>
  <si>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</si>
  <si>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</si>
  <si>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</si>
  <si>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</si>
  <si>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</si>
  <si>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</si>
  <si>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</si>
  <si>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</si>
  <si>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</si>
  <si>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</si>
  <si>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</si>
  <si>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</si>
  <si>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</si>
  <si>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</si>
  <si>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</si>
  <si>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</si>
  <si>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</si>
  <si>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</si>
  <si>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</si>
  <si>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</si>
  <si>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</si>
  <si>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</si>
  <si>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</si>
  <si>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</si>
  <si>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</si>
  <si>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</si>
  <si>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</si>
  <si>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</si>
  <si>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</si>
  <si>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</si>
  <si>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</si>
  <si>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</si>
  <si>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</si>
  <si>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</si>
  <si>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</si>
  <si>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</si>
  <si>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</si>
  <si>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</si>
  <si>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</si>
  <si>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</si>
  <si>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</si>
  <si>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</si>
  <si>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</si>
  <si>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</si>
  <si>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</si>
  <si>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</si>
  <si>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</si>
  <si>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</si>
  <si>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</si>
  <si>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</si>
  <si>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</si>
  <si>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</si>
  <si>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</si>
  <si>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</si>
  <si>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</si>
  <si>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</si>
  <si>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</si>
  <si>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</si>
  <si>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</si>
  <si>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</si>
  <si>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</si>
  <si>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</si>
  <si>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</si>
  <si>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</si>
  <si>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</si>
  <si>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</si>
  <si>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</si>
  <si>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</si>
  <si>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</si>
  <si>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</si>
  <si>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</si>
  <si>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</si>
  <si>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</si>
  <si>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</si>
  <si>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</si>
  <si>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</si>
  <si>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</si>
  <si>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</si>
  <si>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</si>
  <si>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</si>
  <si>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</si>
  <si>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</si>
  <si>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</si>
  <si>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</si>
  <si>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</si>
  <si>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</si>
  <si>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</si>
  <si>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</si>
  <si>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</si>
  <si>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</si>
  <si>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</si>
  <si>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</si>
  <si>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</si>
  <si>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</si>
  <si>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</si>
  <si>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</si>
  <si>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</si>
  <si>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</si>
  <si>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</si>
  <si>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</si>
  <si>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</si>
  <si>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</si>
  <si>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</si>
  <si>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</si>
  <si>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</si>
  <si>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</si>
  <si>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</si>
  <si>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</si>
  <si>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</si>
  <si>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</si>
  <si>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</si>
  <si>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</si>
  <si>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</si>
  <si>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</si>
  <si>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</si>
  <si>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</si>
  <si>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</si>
  <si>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</si>
  <si>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</si>
  <si>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</si>
  <si>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</si>
  <si>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</si>
  <si>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</si>
  <si>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</si>
  <si>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</si>
  <si>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</si>
  <si>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</si>
  <si>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</si>
  <si>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</si>
  <si>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</si>
  <si>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</si>
  <si>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</si>
  <si>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</si>
  <si>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</si>
  <si>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</si>
  <si>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</si>
  <si>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</si>
  <si>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</si>
  <si>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</si>
  <si>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</si>
  <si>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</si>
  <si>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</si>
  <si>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</si>
  <si>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</si>
  <si>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</si>
  <si>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</si>
  <si>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</si>
  <si>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</si>
  <si>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</si>
  <si>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</si>
  <si>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</si>
  <si>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</si>
  <si>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</si>
  <si>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</si>
  <si>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</si>
  <si>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</si>
  <si>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</si>
  <si>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</si>
  <si>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</si>
  <si>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</si>
  <si>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</si>
  <si>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</si>
  <si>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</si>
  <si>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</si>
  <si>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</si>
  <si>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</si>
  <si>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</si>
  <si>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</si>
  <si>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</si>
  <si>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</si>
  <si>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</si>
  <si>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</si>
  <si>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</si>
  <si>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</si>
  <si>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</si>
  <si>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</si>
  <si>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</si>
  <si>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</si>
  <si>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</si>
  <si>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</si>
  <si>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</si>
  <si>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</si>
  <si>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</si>
  <si>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</si>
  <si>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</si>
  <si>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</si>
  <si>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</si>
  <si>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</si>
  <si>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</si>
  <si>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</si>
  <si>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</si>
  <si>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</si>
  <si>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</si>
  <si>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</si>
  <si>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</si>
  <si>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</si>
  <si>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</si>
  <si>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</si>
  <si>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</si>
  <si>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</si>
  <si>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</si>
  <si>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</si>
  <si>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</si>
  <si>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</si>
  <si>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</si>
  <si>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</si>
  <si>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</si>
  <si>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</si>
  <si>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</si>
  <si>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</si>
  <si>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</si>
  <si>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</si>
  <si>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</si>
  <si>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</si>
  <si>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</si>
  <si>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</si>
  <si>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</si>
  <si>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</si>
  <si>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</si>
  <si>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</si>
  <si>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</si>
  <si>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</si>
  <si>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</si>
  <si>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</si>
  <si>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</si>
  <si>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</si>
  <si>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</si>
  <si>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</si>
  <si>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</si>
  <si>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</si>
  <si>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</si>
  <si>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</si>
  <si>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</si>
  <si>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</si>
  <si>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</si>
  <si>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</si>
  <si>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</si>
  <si>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</si>
  <si>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</si>
  <si>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</si>
  <si>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</si>
  <si>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</si>
  <si>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</si>
  <si>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</si>
  <si>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</si>
  <si>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</si>
  <si>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TBC DE MEXICO SA DE CV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</si>
  <si>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</si>
  <si>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</si>
  <si>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</si>
  <si>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</si>
  <si>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</si>
  <si>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</si>
  <si>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</si>
  <si>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</si>
  <si>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</si>
  <si>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</si>
  <si>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</si>
  <si>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</si>
  <si>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</si>
  <si>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</si>
  <si>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</si>
  <si>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</si>
  <si>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</si>
  <si>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</si>
  <si>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</si>
  <si>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</si>
  <si>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</si>
  <si>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</si>
  <si>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</si>
  <si>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</si>
  <si>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</si>
  <si>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</si>
  <si>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</si>
  <si>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</si>
  <si>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</si>
  <si>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</si>
  <si>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</si>
  <si>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</si>
  <si>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</si>
  <si>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</si>
  <si>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</si>
  <si>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</si>
  <si>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</si>
  <si>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</si>
  <si>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</si>
  <si>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</si>
  <si>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</si>
  <si>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</si>
  <si>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</si>
  <si>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</si>
  <si>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</si>
  <si>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</si>
  <si>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</si>
  <si>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</si>
  <si>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</si>
  <si>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</si>
  <si>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</si>
  <si>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</si>
  <si>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</si>
  <si>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</si>
  <si>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</si>
  <si>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</si>
  <si>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</si>
  <si>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</si>
  <si>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</si>
  <si>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</si>
  <si>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</si>
  <si>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</si>
  <si>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</si>
  <si>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</si>
  <si>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</si>
  <si>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</si>
  <si>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</si>
  <si>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</si>
  <si>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</si>
  <si>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</si>
  <si>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</si>
  <si>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</si>
  <si>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</si>
  <si>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</si>
  <si>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</si>
  <si>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</si>
  <si>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</si>
  <si>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</si>
  <si>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</si>
  <si>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</si>
  <si>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</si>
  <si>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</si>
  <si>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</si>
  <si>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</si>
  <si>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</si>
  <si>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</si>
  <si>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</si>
  <si>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</si>
  <si>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</si>
  <si>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</si>
  <si>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</si>
  <si>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</si>
  <si>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</si>
  <si>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</si>
  <si>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</si>
  <si>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</si>
  <si>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</si>
  <si>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</si>
  <si>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</si>
  <si>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</si>
  <si>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</si>
  <si>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</si>
  <si>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</si>
  <si>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</si>
  <si>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</si>
  <si>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</si>
  <si>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</si>
  <si>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</si>
  <si>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</si>
  <si>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2-1-1-3-1-0004-00</t>
  </si>
  <si>
    <t>2-1-1-3-1-0005-00</t>
  </si>
  <si>
    <t>2-1-1-3-1-0005-01</t>
  </si>
  <si>
    <t>ESCO MARTZ, S.A. DE C.V.</t>
  </si>
  <si>
    <t>2-1-1-3-1-0006-00</t>
  </si>
  <si>
    <t>2-1-1-3-1-0006-01</t>
  </si>
  <si>
    <t>2-1-1-3-1-0006-02</t>
  </si>
  <si>
    <t>2-1-1-3-1-0007-00</t>
  </si>
  <si>
    <t>2-1-1-3-1-0007-01</t>
  </si>
  <si>
    <t>GUFRI RR  S. A. DE C.V.</t>
  </si>
  <si>
    <t>2-1-1-3-1-0008-00</t>
  </si>
  <si>
    <t>2-1-1-3-1-0008-01</t>
  </si>
  <si>
    <t>HIDRO PROYECTOS Y CONSTRUCCIONES SA DE C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</si>
  <si>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</si>
  <si>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</si>
  <si>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</si>
  <si>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</si>
  <si>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</si>
  <si>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</si>
  <si>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</si>
  <si>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</si>
  <si>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</si>
  <si>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</si>
  <si>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</si>
  <si>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</si>
  <si>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</si>
  <si>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</si>
  <si>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</si>
  <si>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</si>
  <si>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2-1-1-3-1-0019-00</t>
  </si>
  <si>
    <t>2-1-1-3-1-0019-01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</si>
  <si>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</si>
  <si>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</si>
  <si>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</si>
  <si>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</si>
  <si>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</si>
  <si>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</si>
  <si>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</si>
  <si>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</si>
  <si>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</si>
  <si>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</si>
  <si>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</si>
  <si>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</si>
  <si>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</si>
  <si>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</si>
  <si>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</si>
  <si>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</si>
  <si>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</si>
  <si>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</si>
  <si>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</si>
  <si>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</si>
  <si>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</si>
  <si>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</si>
  <si>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</si>
  <si>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</si>
  <si>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</si>
  <si>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</si>
  <si>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</si>
  <si>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</si>
  <si>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</si>
  <si>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</si>
  <si>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</si>
  <si>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</si>
  <si>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</si>
  <si>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</si>
  <si>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</si>
  <si>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</si>
  <si>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</si>
  <si>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</si>
  <si>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</si>
  <si>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</si>
  <si>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</si>
  <si>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</si>
  <si>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</si>
  <si>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</si>
  <si>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</si>
  <si>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</si>
  <si>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</si>
  <si>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</si>
  <si>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</si>
  <si>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</si>
  <si>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</si>
  <si>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</si>
  <si>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</si>
  <si>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</si>
  <si>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</si>
  <si>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</si>
  <si>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</si>
  <si>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</si>
  <si>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</si>
  <si>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</si>
  <si>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</si>
  <si>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</si>
  <si>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</si>
  <si>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</si>
  <si>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</si>
  <si>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</si>
  <si>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</si>
  <si>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</si>
  <si>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</si>
  <si>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</si>
  <si>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</si>
  <si>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</si>
  <si>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</si>
  <si>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</si>
  <si>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</si>
  <si>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</si>
  <si>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</si>
  <si>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</si>
  <si>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</si>
  <si>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</si>
  <si>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</si>
  <si>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</si>
  <si>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</si>
  <si>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</si>
  <si>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</si>
  <si>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</si>
  <si>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</si>
  <si>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</si>
  <si>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</si>
  <si>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</si>
  <si>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</si>
  <si>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</si>
  <si>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</si>
  <si>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</si>
  <si>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</si>
  <si>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</si>
  <si>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</si>
  <si>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</si>
  <si>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</si>
  <si>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</si>
  <si>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</si>
  <si>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</si>
  <si>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</si>
  <si>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</si>
  <si>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</si>
  <si>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</si>
  <si>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</si>
  <si>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</si>
  <si>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</si>
  <si>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</si>
  <si>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</si>
  <si>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</si>
  <si>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</si>
  <si>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</si>
  <si>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</si>
  <si>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</si>
  <si>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</si>
  <si>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</si>
  <si>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</si>
  <si>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</si>
  <si>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</si>
  <si>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</si>
  <si>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</si>
  <si>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</si>
  <si>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</si>
  <si>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</si>
  <si>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</si>
  <si>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</si>
  <si>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</si>
  <si>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</si>
  <si>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</si>
  <si>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</si>
  <si>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</si>
  <si>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</si>
  <si>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</si>
  <si>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</si>
  <si>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</si>
  <si>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</si>
  <si>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</si>
  <si>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</si>
  <si>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</si>
  <si>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</si>
  <si>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</si>
  <si>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</si>
  <si>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</si>
  <si>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</si>
  <si>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</si>
  <si>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</si>
  <si>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</si>
  <si>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</si>
  <si>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</si>
  <si>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</si>
  <si>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</si>
  <si>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</si>
  <si>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</si>
  <si>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</si>
  <si>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</si>
  <si>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</si>
  <si>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</si>
  <si>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</si>
  <si>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</si>
  <si>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</si>
  <si>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</si>
  <si>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</si>
  <si>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</si>
  <si>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</si>
  <si>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</si>
  <si>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</si>
  <si>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</si>
  <si>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</si>
  <si>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</si>
  <si>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</si>
  <si>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JUNTA MUNICIPAL DE AGUA POTABLE Y ALCANTARILLADO DE CORTAZAR, GTO.
BALANZA DE COMPROBACIÓN
DEL 01 DE MARZO AL 31 DE MARZO DE 2016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</si>
  <si>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</si>
  <si>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</si>
  <si>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</si>
  <si>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</si>
  <si>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</si>
  <si>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</si>
  <si>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</si>
  <si>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</si>
  <si>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</si>
  <si>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</si>
  <si>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</si>
  <si>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</si>
  <si>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</si>
  <si>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</si>
  <si>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</si>
  <si>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</si>
  <si>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</si>
  <si>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</si>
  <si>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</si>
  <si>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</si>
  <si>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</si>
  <si>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</si>
  <si>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</si>
  <si>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</si>
  <si>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</si>
  <si>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</si>
  <si>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</si>
  <si>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</si>
  <si>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</si>
  <si>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</si>
  <si>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</si>
  <si>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</si>
  <si>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</si>
  <si>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</si>
  <si>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</si>
  <si>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</si>
  <si>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</si>
  <si>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</si>
  <si>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</si>
  <si>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</si>
  <si>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</si>
  <si>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</si>
  <si>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</si>
  <si>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</si>
  <si>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</si>
  <si>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</si>
  <si>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</si>
  <si>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</si>
  <si>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</si>
  <si>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</si>
  <si>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</si>
  <si>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</si>
  <si>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</si>
  <si>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</si>
  <si>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</si>
  <si>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</si>
  <si>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</si>
  <si>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</si>
  <si>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</si>
  <si>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</si>
  <si>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</si>
  <si>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</si>
  <si>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</si>
  <si>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</si>
  <si>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</si>
  <si>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</si>
  <si>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</si>
  <si>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</si>
  <si>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</si>
  <si>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</si>
  <si>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</si>
  <si>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</si>
  <si>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</si>
  <si>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</si>
  <si>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</si>
  <si>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</si>
  <si>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</si>
  <si>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</si>
  <si>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</si>
  <si>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</si>
  <si>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</si>
  <si>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</si>
  <si>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</si>
  <si>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</si>
  <si>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</si>
  <si>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</si>
  <si>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</si>
  <si>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</si>
  <si>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</si>
  <si>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</si>
  <si>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</si>
  <si>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</si>
  <si>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</si>
  <si>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</si>
  <si>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</si>
  <si>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</si>
  <si>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</si>
  <si>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</si>
  <si>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</si>
  <si>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</si>
  <si>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</si>
  <si>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</si>
  <si>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</si>
  <si>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</si>
  <si>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</si>
  <si>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</si>
  <si>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</si>
  <si>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</si>
  <si>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</si>
  <si>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</si>
  <si>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</si>
  <si>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</si>
  <si>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</si>
  <si>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</si>
  <si>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</si>
  <si>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</si>
  <si>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</si>
  <si>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</si>
  <si>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</si>
  <si>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</si>
  <si>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</si>
  <si>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</si>
  <si>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</si>
  <si>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</si>
  <si>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</si>
  <si>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</si>
  <si>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</si>
  <si>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</si>
  <si>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</si>
  <si>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</si>
  <si>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</si>
  <si>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1-1-2-3-1-0004-00</t>
  </si>
  <si>
    <t>LETRA D</t>
  </si>
  <si>
    <t>1-1-2-3-1-0004-01</t>
  </si>
  <si>
    <t>DELGATO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</si>
  <si>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</si>
  <si>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</si>
  <si>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</si>
  <si>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</si>
  <si>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</si>
  <si>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</si>
  <si>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</si>
  <si>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</si>
  <si>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</si>
  <si>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</si>
  <si>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</si>
  <si>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</si>
  <si>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</si>
  <si>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</si>
  <si>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</si>
  <si>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</si>
  <si>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</si>
  <si>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</si>
  <si>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</si>
  <si>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</si>
  <si>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</si>
  <si>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</si>
  <si>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</si>
  <si>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</si>
  <si>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</si>
  <si>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</si>
  <si>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</si>
  <si>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</si>
  <si>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</si>
  <si>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</si>
  <si>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</si>
  <si>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</si>
  <si>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</si>
  <si>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</si>
  <si>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</si>
  <si>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</si>
  <si>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</si>
  <si>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</si>
  <si>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</si>
  <si>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</si>
  <si>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</si>
  <si>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</si>
  <si>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</si>
  <si>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</si>
  <si>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</si>
  <si>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</si>
  <si>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</si>
  <si>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</si>
  <si>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</si>
  <si>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</si>
  <si>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</si>
  <si>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</si>
  <si>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</si>
  <si>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</si>
  <si>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</si>
  <si>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</si>
  <si>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</si>
  <si>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</si>
  <si>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</si>
  <si>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</si>
  <si>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</si>
  <si>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</si>
  <si>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</si>
  <si>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</si>
  <si>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</si>
  <si>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</si>
  <si>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</si>
  <si>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</si>
  <si>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</si>
  <si>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</si>
  <si>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</si>
  <si>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</si>
  <si>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</si>
  <si>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</si>
  <si>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</si>
  <si>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</si>
  <si>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</si>
  <si>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</si>
  <si>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</si>
  <si>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</si>
  <si>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</si>
  <si>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</si>
  <si>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</si>
  <si>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</si>
  <si>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</si>
  <si>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</si>
  <si>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</si>
  <si>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</si>
  <si>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</si>
  <si>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</si>
  <si>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</si>
  <si>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</si>
  <si>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</si>
  <si>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</si>
  <si>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</si>
  <si>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</si>
  <si>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</si>
  <si>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</si>
  <si>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</si>
  <si>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</si>
  <si>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</si>
  <si>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</si>
  <si>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</si>
  <si>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</si>
  <si>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</si>
  <si>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</si>
  <si>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</si>
  <si>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</si>
  <si>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</si>
  <si>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</si>
  <si>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</si>
  <si>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</si>
  <si>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</si>
  <si>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</si>
  <si>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</si>
  <si>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</si>
  <si>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</si>
  <si>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</si>
  <si>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</si>
  <si>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</si>
  <si>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</si>
  <si>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</si>
  <si>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</si>
  <si>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</si>
  <si>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</si>
  <si>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</si>
  <si>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</si>
  <si>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</si>
  <si>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</si>
  <si>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</si>
  <si>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</si>
  <si>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</si>
  <si>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</si>
  <si>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</si>
  <si>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</si>
  <si>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</si>
  <si>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</si>
  <si>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</si>
  <si>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</si>
  <si>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</si>
  <si>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</si>
  <si>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</si>
  <si>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</si>
  <si>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</si>
  <si>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</si>
  <si>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</si>
  <si>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</si>
  <si>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</si>
  <si>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</si>
  <si>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</si>
  <si>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</si>
  <si>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</si>
  <si>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</si>
  <si>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</si>
  <si>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</si>
  <si>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</si>
  <si>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</si>
  <si>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</si>
  <si>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</si>
  <si>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</si>
  <si>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</si>
  <si>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</si>
  <si>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</si>
  <si>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</si>
  <si>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</si>
  <si>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</si>
  <si>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</si>
  <si>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</si>
  <si>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</si>
  <si>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</si>
  <si>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</si>
  <si>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</si>
  <si>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</si>
  <si>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</si>
  <si>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</si>
  <si>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</si>
  <si>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</si>
  <si>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</si>
  <si>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</si>
  <si>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</si>
  <si>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</si>
  <si>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</si>
  <si>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</si>
  <si>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</si>
  <si>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</si>
  <si>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</si>
  <si>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</si>
  <si>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</si>
  <si>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</si>
  <si>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</si>
  <si>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</si>
  <si>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</si>
  <si>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</si>
  <si>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</si>
  <si>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</si>
  <si>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</si>
  <si>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</si>
  <si>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</si>
  <si>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</si>
  <si>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</si>
  <si>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</si>
  <si>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</si>
  <si>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</si>
  <si>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</si>
  <si>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</si>
  <si>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</si>
  <si>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</si>
  <si>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</si>
  <si>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</si>
  <si>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</si>
  <si>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</si>
  <si>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</si>
  <si>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</si>
  <si>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</si>
  <si>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</si>
  <si>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</si>
  <si>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</si>
  <si>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</si>
  <si>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</si>
  <si>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</si>
  <si>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</si>
  <si>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</si>
  <si>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</si>
  <si>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</si>
  <si>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</si>
  <si>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</si>
  <si>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</si>
  <si>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</si>
  <si>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</si>
  <si>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</si>
  <si>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</si>
  <si>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</si>
  <si>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</si>
  <si>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</si>
  <si>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</si>
  <si>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</si>
  <si>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</si>
  <si>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</si>
  <si>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</si>
  <si>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</si>
  <si>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</si>
  <si>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</si>
  <si>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</si>
  <si>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</si>
  <si>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</si>
  <si>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</si>
  <si>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1-1-2-3-1-0008-03</t>
  </si>
  <si>
    <t>HERNANDEZ GONZALEZ J. JESUS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</si>
  <si>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</si>
  <si>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</si>
  <si>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</si>
  <si>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</si>
  <si>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</si>
  <si>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</si>
  <si>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</si>
  <si>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</si>
  <si>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</si>
  <si>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</si>
  <si>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</si>
  <si>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</si>
  <si>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</si>
  <si>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</si>
  <si>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</si>
  <si>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</si>
  <si>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</si>
  <si>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</si>
  <si>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</si>
  <si>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</si>
  <si>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</si>
  <si>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</si>
  <si>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</si>
  <si>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</si>
  <si>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</si>
  <si>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</si>
  <si>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</si>
  <si>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</si>
  <si>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</si>
  <si>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</si>
  <si>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</si>
  <si>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</si>
  <si>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</si>
  <si>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</si>
  <si>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</si>
  <si>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</si>
  <si>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</si>
  <si>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</si>
  <si>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</si>
  <si>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</si>
  <si>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</si>
  <si>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</si>
  <si>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</si>
  <si>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</si>
  <si>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</si>
  <si>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</si>
  <si>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</si>
  <si>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</si>
  <si>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</si>
  <si>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</si>
  <si>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</si>
  <si>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</si>
  <si>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</si>
  <si>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</si>
  <si>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</si>
  <si>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</si>
  <si>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</si>
  <si>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</si>
  <si>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</si>
  <si>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</si>
  <si>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</si>
  <si>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</si>
  <si>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</si>
  <si>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</si>
  <si>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</si>
  <si>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</si>
  <si>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</si>
  <si>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</si>
  <si>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</si>
  <si>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</si>
  <si>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</si>
  <si>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</si>
  <si>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</si>
  <si>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</si>
  <si>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</si>
  <si>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</si>
  <si>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</si>
  <si>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</si>
  <si>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</si>
  <si>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</si>
  <si>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</si>
  <si>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</si>
  <si>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</si>
  <si>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</si>
  <si>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</si>
  <si>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</si>
  <si>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</si>
  <si>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</si>
  <si>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</si>
  <si>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</si>
  <si>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</si>
  <si>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</si>
  <si>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</si>
  <si>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</si>
  <si>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</si>
  <si>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</si>
  <si>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</si>
  <si>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</si>
  <si>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</si>
  <si>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</si>
  <si>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</si>
  <si>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</si>
  <si>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</si>
  <si>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</si>
  <si>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</si>
  <si>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</si>
  <si>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</si>
  <si>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</si>
  <si>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</si>
  <si>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</si>
  <si>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</si>
  <si>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</si>
  <si>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</si>
  <si>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</si>
  <si>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</si>
  <si>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</si>
  <si>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</si>
  <si>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</si>
  <si>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</si>
  <si>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</si>
  <si>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</si>
  <si>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</si>
  <si>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</si>
  <si>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</si>
  <si>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</si>
  <si>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</si>
  <si>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</si>
  <si>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</si>
  <si>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</si>
  <si>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</si>
  <si>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</si>
  <si>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</si>
  <si>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</si>
  <si>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</si>
  <si>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</si>
  <si>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</si>
  <si>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</si>
  <si>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</si>
  <si>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</si>
  <si>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</si>
  <si>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</si>
  <si>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</si>
  <si>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</si>
  <si>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</si>
  <si>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</si>
  <si>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</si>
  <si>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</si>
  <si>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</si>
  <si>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</si>
  <si>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</si>
  <si>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</si>
  <si>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</si>
  <si>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</si>
  <si>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</si>
  <si>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</si>
  <si>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</si>
  <si>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</si>
  <si>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</si>
  <si>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</si>
  <si>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</si>
  <si>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</si>
  <si>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</si>
  <si>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</si>
  <si>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</si>
  <si>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</si>
  <si>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</si>
  <si>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</si>
  <si>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</si>
  <si>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</si>
  <si>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</si>
  <si>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</si>
  <si>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</si>
  <si>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</si>
  <si>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</si>
  <si>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</si>
  <si>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</si>
  <si>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</si>
  <si>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</si>
  <si>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</si>
  <si>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</si>
  <si>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</si>
  <si>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</si>
  <si>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</si>
  <si>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</si>
  <si>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</si>
  <si>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</si>
  <si>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</si>
  <si>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</si>
  <si>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</si>
  <si>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</si>
  <si>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</si>
  <si>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</si>
  <si>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</si>
  <si>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</si>
  <si>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</si>
  <si>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</si>
  <si>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</si>
  <si>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</si>
  <si>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</si>
  <si>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</si>
  <si>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</si>
  <si>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</si>
  <si>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</si>
  <si>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</si>
  <si>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</si>
  <si>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</si>
  <si>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</si>
  <si>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</si>
  <si>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</si>
  <si>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</si>
  <si>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</si>
  <si>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</si>
  <si>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</si>
  <si>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</si>
  <si>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</si>
  <si>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</si>
  <si>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</si>
  <si>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</si>
  <si>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</si>
  <si>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</si>
  <si>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</si>
  <si>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</si>
  <si>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</si>
  <si>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</si>
  <si>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</si>
  <si>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</si>
  <si>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</si>
  <si>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</si>
  <si>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</si>
  <si>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</si>
  <si>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</si>
  <si>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1-1-3-1-1-0010-00</t>
  </si>
  <si>
    <t>1-1-3-1-1-0010-01</t>
  </si>
  <si>
    <t>JARAMILLO LEDEZMA ARMANDO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</si>
  <si>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</si>
  <si>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</si>
  <si>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</si>
  <si>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</si>
  <si>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</si>
  <si>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</si>
  <si>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</si>
  <si>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</si>
  <si>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</si>
  <si>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</si>
  <si>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</si>
  <si>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</si>
  <si>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</si>
  <si>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</si>
  <si>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</si>
  <si>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</si>
  <si>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</si>
  <si>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</si>
  <si>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</si>
  <si>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</si>
  <si>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</si>
  <si>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</si>
  <si>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</si>
  <si>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1-1-3-1-1-0022-00</t>
  </si>
  <si>
    <t>1-1-3-1-1-0022-01</t>
  </si>
  <si>
    <t>UNIVERSIDAD DE LA SALLE BAJIO, A.C.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</si>
  <si>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</si>
  <si>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</si>
  <si>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</si>
  <si>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</si>
  <si>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</si>
  <si>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</si>
  <si>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</si>
  <si>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</si>
  <si>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</si>
  <si>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</si>
  <si>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</si>
  <si>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</si>
  <si>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</si>
  <si>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</si>
  <si>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</si>
  <si>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</si>
  <si>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</si>
  <si>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</si>
  <si>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</si>
  <si>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</si>
  <si>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</si>
  <si>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</si>
  <si>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</si>
  <si>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</si>
  <si>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</si>
  <si>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</si>
  <si>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</si>
  <si>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</si>
  <si>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</si>
  <si>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</si>
  <si>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</si>
  <si>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</si>
  <si>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</si>
  <si>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</si>
  <si>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</si>
  <si>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</si>
  <si>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</si>
  <si>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</si>
  <si>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</si>
  <si>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</si>
  <si>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</si>
  <si>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</si>
  <si>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</si>
  <si>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</si>
  <si>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</si>
  <si>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</si>
  <si>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</si>
  <si>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</si>
  <si>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</si>
  <si>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</si>
  <si>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</si>
  <si>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</si>
  <si>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</si>
  <si>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</si>
  <si>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</si>
  <si>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</si>
  <si>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</si>
  <si>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</si>
  <si>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</si>
  <si>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</si>
  <si>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</si>
  <si>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</si>
  <si>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</si>
  <si>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</si>
  <si>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</si>
  <si>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</si>
  <si>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</si>
  <si>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</si>
  <si>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</si>
  <si>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</si>
  <si>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</si>
  <si>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</si>
  <si>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</si>
  <si>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</si>
  <si>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</si>
  <si>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</si>
  <si>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</si>
  <si>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</si>
  <si>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</si>
  <si>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</si>
  <si>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</si>
  <si>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</si>
  <si>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</si>
  <si>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</si>
  <si>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</si>
  <si>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</si>
  <si>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</si>
  <si>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</si>
  <si>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</si>
  <si>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</si>
  <si>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</si>
  <si>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</si>
  <si>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</si>
  <si>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</si>
  <si>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</si>
  <si>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</si>
  <si>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</si>
  <si>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</si>
  <si>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</si>
  <si>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</si>
  <si>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</si>
  <si>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</si>
  <si>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</si>
  <si>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</si>
  <si>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</si>
  <si>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</si>
  <si>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</si>
  <si>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</si>
  <si>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</si>
  <si>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</si>
  <si>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</si>
  <si>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</si>
  <si>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</si>
  <si>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</si>
  <si>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</si>
  <si>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</si>
  <si>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</si>
  <si>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</si>
  <si>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</si>
  <si>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</si>
  <si>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</si>
  <si>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</si>
  <si>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</si>
  <si>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</si>
  <si>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</si>
  <si>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</si>
  <si>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</si>
  <si>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</si>
  <si>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</si>
  <si>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</si>
  <si>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</si>
  <si>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</si>
  <si>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</si>
  <si>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</si>
  <si>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</si>
  <si>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</si>
  <si>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</si>
  <si>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</si>
  <si>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</si>
  <si>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</si>
  <si>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</si>
  <si>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</si>
  <si>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</si>
  <si>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</si>
  <si>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</si>
  <si>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</si>
  <si>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</si>
  <si>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</si>
  <si>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</si>
  <si>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</si>
  <si>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</si>
  <si>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</si>
  <si>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</si>
  <si>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</si>
  <si>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</si>
  <si>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</si>
  <si>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</si>
  <si>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</si>
  <si>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</si>
  <si>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</si>
  <si>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</si>
  <si>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</si>
  <si>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</si>
  <si>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</si>
  <si>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</si>
  <si>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</si>
  <si>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</si>
  <si>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</si>
  <si>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</si>
  <si>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</si>
  <si>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</si>
  <si>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</si>
  <si>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</si>
  <si>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</si>
  <si>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</si>
  <si>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</si>
  <si>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</si>
  <si>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</si>
  <si>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</si>
  <si>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</si>
  <si>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</si>
  <si>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</si>
  <si>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</si>
  <si>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</si>
  <si>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</si>
  <si>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</si>
  <si>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</si>
  <si>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</si>
  <si>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</si>
  <si>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</si>
  <si>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</si>
  <si>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</si>
  <si>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</si>
  <si>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</si>
  <si>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</si>
  <si>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</si>
  <si>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</si>
  <si>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</si>
  <si>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</si>
  <si>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</si>
  <si>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</si>
  <si>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</si>
  <si>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</si>
  <si>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</si>
  <si>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</si>
  <si>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</si>
  <si>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</si>
  <si>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</si>
  <si>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</si>
  <si>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</si>
  <si>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</si>
  <si>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</si>
  <si>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</si>
  <si>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</si>
  <si>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</si>
  <si>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</si>
  <si>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</si>
  <si>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</si>
  <si>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</si>
  <si>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</si>
  <si>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</si>
  <si>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</si>
  <si>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</si>
  <si>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</si>
  <si>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</si>
  <si>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</si>
  <si>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</si>
  <si>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</si>
  <si>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</si>
  <si>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</si>
  <si>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</si>
  <si>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</si>
  <si>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</si>
  <si>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</si>
  <si>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</si>
  <si>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</si>
  <si>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</si>
  <si>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</si>
  <si>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</si>
  <si>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</si>
  <si>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</si>
  <si>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</si>
  <si>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</si>
  <si>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</si>
  <si>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</si>
  <si>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</si>
  <si>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</si>
  <si>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</si>
  <si>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</si>
  <si>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</si>
  <si>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</si>
  <si>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</si>
  <si>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</si>
  <si>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</si>
  <si>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</si>
  <si>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</si>
  <si>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</si>
  <si>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</si>
  <si>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</si>
  <si>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</si>
  <si>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</si>
  <si>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</si>
  <si>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</si>
  <si>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</si>
  <si>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</si>
  <si>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</si>
  <si>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</si>
  <si>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</si>
  <si>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</si>
  <si>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</si>
  <si>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</si>
  <si>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</si>
  <si>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</si>
  <si>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</si>
  <si>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</si>
  <si>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</si>
  <si>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</si>
  <si>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</si>
  <si>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</si>
  <si>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</si>
  <si>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</si>
  <si>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</si>
  <si>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</si>
  <si>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</si>
  <si>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</si>
  <si>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</si>
  <si>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</si>
  <si>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</si>
  <si>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</si>
  <si>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</si>
  <si>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</si>
  <si>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</si>
  <si>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</si>
  <si>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</si>
  <si>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</si>
  <si>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</si>
  <si>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</si>
  <si>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</si>
  <si>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</si>
  <si>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</si>
  <si>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</si>
  <si>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</si>
  <si>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</si>
  <si>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</si>
  <si>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</si>
  <si>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</si>
  <si>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</si>
  <si>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</si>
  <si>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</si>
  <si>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</si>
  <si>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</si>
  <si>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</si>
  <si>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</si>
  <si>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</si>
  <si>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</si>
  <si>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</si>
  <si>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</si>
  <si>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</si>
  <si>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</si>
  <si>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</si>
  <si>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</si>
  <si>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</si>
  <si>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</si>
  <si>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</si>
  <si>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</si>
  <si>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</si>
  <si>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</si>
  <si>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</si>
  <si>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</si>
  <si>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</si>
  <si>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</si>
  <si>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</si>
  <si>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</si>
  <si>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</si>
  <si>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</si>
  <si>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</si>
  <si>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</si>
  <si>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</si>
  <si>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</si>
  <si>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</si>
  <si>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</si>
  <si>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</si>
  <si>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</si>
  <si>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</si>
  <si>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</si>
  <si>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</si>
  <si>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</si>
  <si>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</si>
  <si>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</si>
  <si>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</si>
  <si>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</si>
  <si>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</si>
  <si>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</si>
  <si>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</si>
  <si>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</si>
  <si>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</si>
  <si>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</si>
  <si>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</si>
  <si>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</si>
  <si>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</si>
  <si>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</si>
  <si>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</si>
  <si>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</si>
  <si>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</si>
  <si>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</si>
  <si>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</si>
  <si>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</si>
  <si>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DESINFECCIION (OZONO)</t>
  </si>
  <si>
    <t>1-2-4-6-9-0009-00</t>
  </si>
  <si>
    <t>MOTOBOMBA CHARQUERA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</si>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</sst>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5" t="s">
        <v>3261</v>
      </c>
    </row>
  </sheetData>
  <sheetProtection sheet="1" objects="1" scenarios="1" selectLockedCell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09"/>
  <sheetViews>
    <sheetView showGridLines="0" zoomScaleNormal="100" workbookViewId="0">
      <pane ySplit="2" topLeftCell="A3" activePane="bottomLeft" state="frozen"/>
      <selection pane="bottomLeft" activeCell="H19" sqref="H19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1114</v>
      </c>
      <c r="B1" s="7"/>
      <c r="C1" s="7"/>
      <c r="D1" s="7"/>
      <c r="E1" s="7"/>
      <c r="F1" s="7"/>
      <c r="G1" s="7"/>
    </row>
    <row r="2" spans="1:7" ht="24.95" customHeight="1">
      <c r="A2" s="3" t="s">
        <v>3255</v>
      </c>
      <c r="B2" s="3" t="s">
        <v>3254</v>
      </c>
      <c r="C2" s="4" t="s">
        <v>3259</v>
      </c>
      <c r="D2" s="4" t="s">
        <v>3256</v>
      </c>
      <c r="E2" s="4" t="s">
        <v>3257</v>
      </c>
      <c r="F2" s="4" t="s">
        <v>3258</v>
      </c>
      <c r="G2" s="4" t="s">
        <v>3260</v>
      </c>
    </row>
    <row r="3" spans="1:7">
      <c r="A3" s="1" t="s">
        <v>3263</v>
      </c>
      <c r="B3" s="1" t="s">
        <v>3264</v>
      </c>
      <c r="C3" s="2">
        <v>99477717.689999998</v>
      </c>
      <c r="D3" s="2">
        <v>16689352.439999999</v>
      </c>
      <c r="E3" s="2">
        <v>15706379.810000001</v>
      </c>
      <c r="F3" s="2">
        <v>100460690.31999999</v>
      </c>
      <c r="G3" s="2">
        <f>D3-E3</f>
        <v>982972.62999999896</v>
      </c>
    </row>
    <row r="4" spans="1:7">
      <c r="A4" s="1" t="s">
        <v>3265</v>
      </c>
      <c r="B4" s="1" t="s">
        <v>3266</v>
      </c>
      <c r="C4" s="2">
        <v>26519155.32</v>
      </c>
      <c r="D4" s="2">
        <v>15081570.720000001</v>
      </c>
      <c r="E4" s="2">
        <v>14398575.789999999</v>
      </c>
      <c r="F4" s="2">
        <v>27202150.25</v>
      </c>
      <c r="G4" s="2">
        <f t="shared" ref="G4:G67" si="0">D4-E4</f>
        <v>682994.93000000156</v>
      </c>
    </row>
    <row r="5" spans="1:7">
      <c r="A5" s="1" t="s">
        <v>3267</v>
      </c>
      <c r="B5" s="1" t="s">
        <v>3268</v>
      </c>
      <c r="C5" s="2">
        <v>19713327.809999999</v>
      </c>
      <c r="D5" s="2">
        <v>6262066.5199999996</v>
      </c>
      <c r="E5" s="2">
        <v>4862703.82</v>
      </c>
      <c r="F5" s="2">
        <v>21112690.510000002</v>
      </c>
      <c r="G5" s="2">
        <f t="shared" si="0"/>
        <v>1399362.6999999993</v>
      </c>
    </row>
    <row r="6" spans="1:7">
      <c r="A6" s="1" t="s">
        <v>3269</v>
      </c>
      <c r="B6" s="1" t="s">
        <v>3270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3271</v>
      </c>
      <c r="B7" s="1" t="s">
        <v>3270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3272</v>
      </c>
      <c r="B8" s="1" t="s">
        <v>3273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3274</v>
      </c>
      <c r="B9" s="1" t="s">
        <v>3275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3276</v>
      </c>
      <c r="B10" s="1" t="s">
        <v>3277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3278</v>
      </c>
      <c r="B11" s="1" t="s">
        <v>3279</v>
      </c>
      <c r="C11" s="2">
        <v>18604982.699999999</v>
      </c>
      <c r="D11" s="2">
        <v>6259207.7599999998</v>
      </c>
      <c r="E11" s="2">
        <v>4862615.78</v>
      </c>
      <c r="F11" s="2">
        <v>20001574.68</v>
      </c>
      <c r="G11" s="2">
        <f t="shared" si="0"/>
        <v>1396591.9799999995</v>
      </c>
    </row>
    <row r="12" spans="1:7">
      <c r="A12" s="1" t="s">
        <v>3280</v>
      </c>
      <c r="B12" s="1" t="s">
        <v>3281</v>
      </c>
      <c r="C12" s="2">
        <v>18604982.699999999</v>
      </c>
      <c r="D12" s="2">
        <v>6259207.7599999998</v>
      </c>
      <c r="E12" s="2">
        <v>4862615.78</v>
      </c>
      <c r="F12" s="2">
        <v>20001574.68</v>
      </c>
      <c r="G12" s="2">
        <f t="shared" si="0"/>
        <v>1396591.9799999995</v>
      </c>
    </row>
    <row r="13" spans="1:7">
      <c r="A13" s="1" t="s">
        <v>3282</v>
      </c>
      <c r="B13" s="1" t="s">
        <v>3283</v>
      </c>
      <c r="C13" s="2">
        <v>350014.63</v>
      </c>
      <c r="D13" s="2">
        <v>74.02</v>
      </c>
      <c r="E13" s="2">
        <v>0</v>
      </c>
      <c r="F13" s="2">
        <v>350088.65</v>
      </c>
      <c r="G13" s="2">
        <f t="shared" si="0"/>
        <v>74.02</v>
      </c>
    </row>
    <row r="14" spans="1:7">
      <c r="A14" s="1" t="s">
        <v>3284</v>
      </c>
      <c r="B14" s="1" t="s">
        <v>3285</v>
      </c>
      <c r="C14" s="2">
        <v>10598089.460000001</v>
      </c>
      <c r="D14" s="2">
        <v>4639118.09</v>
      </c>
      <c r="E14" s="2">
        <v>4355312.68</v>
      </c>
      <c r="F14" s="2">
        <v>10881894.869999999</v>
      </c>
      <c r="G14" s="2">
        <f t="shared" si="0"/>
        <v>283805.41000000015</v>
      </c>
    </row>
    <row r="15" spans="1:7">
      <c r="A15" s="1" t="s">
        <v>3286</v>
      </c>
      <c r="B15" s="1" t="s">
        <v>3287</v>
      </c>
      <c r="C15" s="2">
        <v>532551.14</v>
      </c>
      <c r="D15" s="2">
        <v>27718.35</v>
      </c>
      <c r="E15" s="2">
        <v>0</v>
      </c>
      <c r="F15" s="2">
        <v>560269.49</v>
      </c>
      <c r="G15" s="2">
        <f t="shared" si="0"/>
        <v>27718.35</v>
      </c>
    </row>
    <row r="16" spans="1:7">
      <c r="A16" s="1" t="s">
        <v>3288</v>
      </c>
      <c r="B16" s="1" t="s">
        <v>3289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3290</v>
      </c>
      <c r="B17" s="1" t="s">
        <v>3291</v>
      </c>
      <c r="C17" s="2">
        <v>32784.32</v>
      </c>
      <c r="D17" s="2">
        <v>507303.1</v>
      </c>
      <c r="E17" s="2">
        <v>507303.1</v>
      </c>
      <c r="F17" s="2">
        <v>32784.32</v>
      </c>
      <c r="G17" s="2">
        <f t="shared" si="0"/>
        <v>0</v>
      </c>
    </row>
    <row r="18" spans="1:7">
      <c r="A18" s="1" t="s">
        <v>3292</v>
      </c>
      <c r="B18" s="1" t="s">
        <v>3293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3294</v>
      </c>
      <c r="B19" s="1" t="s">
        <v>3295</v>
      </c>
      <c r="C19" s="2">
        <v>1511425.95</v>
      </c>
      <c r="D19" s="2">
        <v>325.47000000000003</v>
      </c>
      <c r="E19" s="2">
        <v>0</v>
      </c>
      <c r="F19" s="2">
        <v>1511751.42</v>
      </c>
      <c r="G19" s="2">
        <f t="shared" si="0"/>
        <v>325.47000000000003</v>
      </c>
    </row>
    <row r="20" spans="1:7">
      <c r="A20" s="1" t="s">
        <v>3296</v>
      </c>
      <c r="B20" s="1" t="s">
        <v>3297</v>
      </c>
      <c r="C20" s="2">
        <v>258441.34</v>
      </c>
      <c r="D20" s="2">
        <v>55.73</v>
      </c>
      <c r="E20" s="2">
        <v>0</v>
      </c>
      <c r="F20" s="2">
        <v>258497.07</v>
      </c>
      <c r="G20" s="2">
        <f t="shared" si="0"/>
        <v>55.73</v>
      </c>
    </row>
    <row r="21" spans="1:7">
      <c r="A21" s="1" t="s">
        <v>3298</v>
      </c>
      <c r="B21" s="1" t="s">
        <v>3299</v>
      </c>
      <c r="C21" s="2">
        <v>5321675.8600000003</v>
      </c>
      <c r="D21" s="2">
        <v>1084613</v>
      </c>
      <c r="E21" s="2">
        <v>0</v>
      </c>
      <c r="F21" s="2">
        <v>6406288.8600000003</v>
      </c>
      <c r="G21" s="2">
        <f t="shared" si="0"/>
        <v>1084613</v>
      </c>
    </row>
    <row r="22" spans="1:7">
      <c r="A22" s="1" t="s">
        <v>3300</v>
      </c>
      <c r="B22" s="1" t="s">
        <v>3301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3302</v>
      </c>
      <c r="B23" s="1" t="s">
        <v>3303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3304</v>
      </c>
      <c r="B24" s="1" t="s">
        <v>3305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3306</v>
      </c>
      <c r="B25" s="1" t="s">
        <v>3307</v>
      </c>
      <c r="C25" s="2">
        <v>1088189.1100000001</v>
      </c>
      <c r="D25" s="2">
        <v>2858.76</v>
      </c>
      <c r="E25" s="2">
        <v>88.04</v>
      </c>
      <c r="F25" s="2">
        <v>1090959.83</v>
      </c>
      <c r="G25" s="2">
        <f t="shared" si="0"/>
        <v>2770.7200000000003</v>
      </c>
    </row>
    <row r="26" spans="1:7">
      <c r="A26" s="1" t="s">
        <v>3308</v>
      </c>
      <c r="B26" s="1" t="s">
        <v>3309</v>
      </c>
      <c r="C26" s="2">
        <v>1088189.1100000001</v>
      </c>
      <c r="D26" s="2">
        <v>2858.76</v>
      </c>
      <c r="E26" s="2">
        <v>88.04</v>
      </c>
      <c r="F26" s="2">
        <v>1090959.83</v>
      </c>
      <c r="G26" s="2">
        <f t="shared" si="0"/>
        <v>2770.7200000000003</v>
      </c>
    </row>
    <row r="27" spans="1:7">
      <c r="A27" s="1" t="s">
        <v>3310</v>
      </c>
      <c r="B27" s="1" t="s">
        <v>3311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3312</v>
      </c>
      <c r="B28" s="1" t="s">
        <v>3313</v>
      </c>
      <c r="C28" s="2">
        <v>1088189.1100000001</v>
      </c>
      <c r="D28" s="2">
        <v>2858.76</v>
      </c>
      <c r="E28" s="2">
        <v>88.04</v>
      </c>
      <c r="F28" s="2">
        <v>1090959.83</v>
      </c>
      <c r="G28" s="2">
        <f t="shared" si="0"/>
        <v>2770.7200000000003</v>
      </c>
    </row>
    <row r="29" spans="1:7">
      <c r="A29" s="1" t="s">
        <v>3314</v>
      </c>
      <c r="B29" s="1" t="s">
        <v>3315</v>
      </c>
      <c r="C29" s="2">
        <v>3156</v>
      </c>
      <c r="D29" s="2">
        <v>0</v>
      </c>
      <c r="E29" s="2">
        <v>0</v>
      </c>
      <c r="F29" s="2">
        <v>3156</v>
      </c>
      <c r="G29" s="2">
        <f t="shared" si="0"/>
        <v>0</v>
      </c>
    </row>
    <row r="30" spans="1:7">
      <c r="A30" s="1" t="s">
        <v>3316</v>
      </c>
      <c r="B30" s="1" t="s">
        <v>3317</v>
      </c>
      <c r="C30" s="2">
        <v>3156</v>
      </c>
      <c r="D30" s="2">
        <v>0</v>
      </c>
      <c r="E30" s="2">
        <v>0</v>
      </c>
      <c r="F30" s="2">
        <v>3156</v>
      </c>
      <c r="G30" s="2">
        <f t="shared" si="0"/>
        <v>0</v>
      </c>
    </row>
    <row r="31" spans="1:7">
      <c r="A31" s="1" t="s">
        <v>3318</v>
      </c>
      <c r="B31" s="1" t="s">
        <v>3319</v>
      </c>
      <c r="C31" s="2">
        <v>3156</v>
      </c>
      <c r="D31" s="2">
        <v>0</v>
      </c>
      <c r="E31" s="2">
        <v>0</v>
      </c>
      <c r="F31" s="2">
        <v>3156</v>
      </c>
      <c r="G31" s="2">
        <f t="shared" si="0"/>
        <v>0</v>
      </c>
    </row>
    <row r="32" spans="1:7">
      <c r="A32" s="1" t="s">
        <v>3320</v>
      </c>
      <c r="B32" s="1" t="s">
        <v>3321</v>
      </c>
      <c r="C32" s="2">
        <v>5980131.5999999996</v>
      </c>
      <c r="D32" s="2">
        <v>8700976.2100000009</v>
      </c>
      <c r="E32" s="2">
        <v>9366197.2400000002</v>
      </c>
      <c r="F32" s="2">
        <v>5314910.57</v>
      </c>
      <c r="G32" s="2">
        <f t="shared" si="0"/>
        <v>-665221.02999999933</v>
      </c>
    </row>
    <row r="33" spans="1:7">
      <c r="A33" s="1" t="s">
        <v>3322</v>
      </c>
      <c r="B33" s="1" t="s">
        <v>3323</v>
      </c>
      <c r="C33" s="2">
        <v>5978949.7800000003</v>
      </c>
      <c r="D33" s="2">
        <v>499787.73</v>
      </c>
      <c r="E33" s="2">
        <v>1164943.8899999999</v>
      </c>
      <c r="F33" s="2">
        <v>5313793.62</v>
      </c>
      <c r="G33" s="2">
        <f t="shared" si="0"/>
        <v>-665156.15999999992</v>
      </c>
    </row>
    <row r="34" spans="1:7">
      <c r="A34" s="1" t="s">
        <v>3324</v>
      </c>
      <c r="B34" s="1" t="s">
        <v>3325</v>
      </c>
      <c r="C34" s="2">
        <v>5978949.7800000003</v>
      </c>
      <c r="D34" s="2">
        <v>499787.73</v>
      </c>
      <c r="E34" s="2">
        <v>1164943.8899999999</v>
      </c>
      <c r="F34" s="2">
        <v>5313793.62</v>
      </c>
      <c r="G34" s="2">
        <f t="shared" si="0"/>
        <v>-665156.15999999992</v>
      </c>
    </row>
    <row r="35" spans="1:7">
      <c r="A35" s="1" t="s">
        <v>3326</v>
      </c>
      <c r="B35" s="1" t="s">
        <v>3327</v>
      </c>
      <c r="C35" s="2">
        <v>0</v>
      </c>
      <c r="D35" s="2">
        <v>199225.65</v>
      </c>
      <c r="E35" s="2">
        <v>199225.65</v>
      </c>
      <c r="F35" s="2">
        <v>0</v>
      </c>
      <c r="G35" s="2">
        <f t="shared" si="0"/>
        <v>0</v>
      </c>
    </row>
    <row r="36" spans="1:7">
      <c r="A36" s="1" t="s">
        <v>3328</v>
      </c>
      <c r="B36" s="1" t="s">
        <v>3329</v>
      </c>
      <c r="C36" s="2">
        <v>944359.87</v>
      </c>
      <c r="D36" s="2">
        <v>299148.49</v>
      </c>
      <c r="E36" s="2">
        <v>199225.65</v>
      </c>
      <c r="F36" s="2">
        <v>1044282.71</v>
      </c>
      <c r="G36" s="2">
        <f t="shared" si="0"/>
        <v>99922.84</v>
      </c>
    </row>
    <row r="37" spans="1:7">
      <c r="A37" s="1" t="s">
        <v>3330</v>
      </c>
      <c r="B37" s="1" t="s">
        <v>3331</v>
      </c>
      <c r="C37" s="2">
        <v>4884229.43</v>
      </c>
      <c r="D37" s="2">
        <v>0</v>
      </c>
      <c r="E37" s="2">
        <v>765079</v>
      </c>
      <c r="F37" s="2">
        <v>4119150.43</v>
      </c>
      <c r="G37" s="2">
        <f t="shared" si="0"/>
        <v>-765079</v>
      </c>
    </row>
    <row r="38" spans="1:7">
      <c r="A38" s="1" t="s">
        <v>3332</v>
      </c>
      <c r="B38" s="1" t="s">
        <v>3333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3334</v>
      </c>
      <c r="B39" s="1" t="s">
        <v>3335</v>
      </c>
      <c r="C39" s="2">
        <v>0</v>
      </c>
      <c r="D39" s="2">
        <v>1413.59</v>
      </c>
      <c r="E39" s="2">
        <v>1413.59</v>
      </c>
      <c r="F39" s="2">
        <v>0</v>
      </c>
      <c r="G39" s="2">
        <f t="shared" si="0"/>
        <v>0</v>
      </c>
    </row>
    <row r="40" spans="1:7">
      <c r="A40" s="1" t="s">
        <v>3336</v>
      </c>
      <c r="B40" s="1" t="s">
        <v>3337</v>
      </c>
      <c r="C40" s="2">
        <v>1182.5</v>
      </c>
      <c r="D40" s="2">
        <v>13353.06</v>
      </c>
      <c r="E40" s="2">
        <v>13417.93</v>
      </c>
      <c r="F40" s="2">
        <v>1117.6300000000001</v>
      </c>
      <c r="G40" s="2">
        <f t="shared" si="0"/>
        <v>-64.8700000000008</v>
      </c>
    </row>
    <row r="41" spans="1:7">
      <c r="A41" s="1" t="s">
        <v>3338</v>
      </c>
      <c r="B41" s="1" t="s">
        <v>3339</v>
      </c>
      <c r="C41" s="2">
        <v>1182.5</v>
      </c>
      <c r="D41" s="2">
        <v>13353.06</v>
      </c>
      <c r="E41" s="2">
        <v>13417.93</v>
      </c>
      <c r="F41" s="2">
        <v>1117.6300000000001</v>
      </c>
      <c r="G41" s="2">
        <f t="shared" si="0"/>
        <v>-64.8700000000008</v>
      </c>
    </row>
    <row r="42" spans="1:7">
      <c r="A42" s="1" t="s">
        <v>3340</v>
      </c>
      <c r="B42" s="1" t="s">
        <v>3341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</row>
    <row r="43" spans="1:7">
      <c r="A43" s="1" t="s">
        <v>3342</v>
      </c>
      <c r="B43" s="1" t="s">
        <v>3343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3344</v>
      </c>
      <c r="B44" s="1" t="s">
        <v>3345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3346</v>
      </c>
      <c r="B45" s="1" t="s">
        <v>3347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3348</v>
      </c>
      <c r="B46" s="1" t="s">
        <v>3349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3350</v>
      </c>
      <c r="B47" s="1" t="s">
        <v>3351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>
      <c r="A48" s="1" t="s">
        <v>3352</v>
      </c>
      <c r="B48" s="1" t="s">
        <v>3353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3354</v>
      </c>
      <c r="B49" s="1" t="s">
        <v>3355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3356</v>
      </c>
      <c r="B50" s="1" t="s">
        <v>3357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>
      <c r="A51" s="1" t="s">
        <v>3358</v>
      </c>
      <c r="B51" s="1" t="s">
        <v>3359</v>
      </c>
      <c r="C51" s="2">
        <v>998.42</v>
      </c>
      <c r="D51" s="2">
        <v>0</v>
      </c>
      <c r="E51" s="2">
        <v>5.27</v>
      </c>
      <c r="F51" s="2">
        <v>993.15</v>
      </c>
      <c r="G51" s="2">
        <f t="shared" si="0"/>
        <v>-5.27</v>
      </c>
    </row>
    <row r="52" spans="1:7">
      <c r="A52" s="1" t="s">
        <v>3360</v>
      </c>
      <c r="B52" s="1" t="s">
        <v>3361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3362</v>
      </c>
      <c r="B53" s="1" t="s">
        <v>3363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3364</v>
      </c>
      <c r="B54" s="1" t="s">
        <v>3365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3366</v>
      </c>
      <c r="B55" s="1" t="s">
        <v>3367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>
      <c r="A56" s="1" t="s">
        <v>3368</v>
      </c>
      <c r="B56" s="1" t="s">
        <v>3369</v>
      </c>
      <c r="C56" s="2">
        <v>5.27</v>
      </c>
      <c r="D56" s="2">
        <v>0</v>
      </c>
      <c r="E56" s="2">
        <v>5.27</v>
      </c>
      <c r="F56" s="2">
        <v>0</v>
      </c>
      <c r="G56" s="2">
        <f t="shared" si="0"/>
        <v>-5.27</v>
      </c>
    </row>
    <row r="57" spans="1:7">
      <c r="A57" s="1" t="s">
        <v>3370</v>
      </c>
      <c r="B57" s="1" t="s">
        <v>3371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3372</v>
      </c>
      <c r="B58" s="1" t="s">
        <v>3373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3374</v>
      </c>
      <c r="B59" s="1" t="s">
        <v>3375</v>
      </c>
      <c r="C59" s="2">
        <v>116</v>
      </c>
      <c r="D59" s="2">
        <v>0</v>
      </c>
      <c r="E59" s="2">
        <v>0</v>
      </c>
      <c r="F59" s="2">
        <v>116</v>
      </c>
      <c r="G59" s="2">
        <f t="shared" si="0"/>
        <v>0</v>
      </c>
    </row>
    <row r="60" spans="1:7">
      <c r="A60" s="1" t="s">
        <v>3376</v>
      </c>
      <c r="B60" s="1" t="s">
        <v>3377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3378</v>
      </c>
      <c r="B61" s="1" t="s">
        <v>3379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3380</v>
      </c>
      <c r="B62" s="1" t="s">
        <v>3381</v>
      </c>
      <c r="C62" s="2">
        <v>116</v>
      </c>
      <c r="D62" s="2">
        <v>0</v>
      </c>
      <c r="E62" s="2">
        <v>0</v>
      </c>
      <c r="F62" s="2">
        <v>116</v>
      </c>
      <c r="G62" s="2">
        <f t="shared" si="0"/>
        <v>0</v>
      </c>
    </row>
    <row r="63" spans="1:7">
      <c r="A63" s="1" t="s">
        <v>3382</v>
      </c>
      <c r="B63" s="1" t="s">
        <v>3383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3384</v>
      </c>
      <c r="B64" s="1" t="s">
        <v>3385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3386</v>
      </c>
      <c r="B65" s="1" t="s">
        <v>3387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3388</v>
      </c>
      <c r="B66" s="1" t="s">
        <v>3389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3390</v>
      </c>
      <c r="B67" s="1" t="s">
        <v>3391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>
      <c r="A68" s="1" t="s">
        <v>3392</v>
      </c>
      <c r="B68" s="1" t="s">
        <v>3393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3394</v>
      </c>
      <c r="B69" s="1" t="s">
        <v>3395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>
      <c r="A70" s="1" t="s">
        <v>3396</v>
      </c>
      <c r="B70" s="1" t="s">
        <v>3397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>
      <c r="A71" s="1" t="s">
        <v>3398</v>
      </c>
      <c r="B71" s="1" t="s">
        <v>3399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>
      <c r="A72" s="1" t="s">
        <v>3400</v>
      </c>
      <c r="B72" s="1" t="s">
        <v>3401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3402</v>
      </c>
      <c r="B73" s="1" t="s">
        <v>3403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3404</v>
      </c>
      <c r="B74" s="1" t="s">
        <v>3405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3406</v>
      </c>
      <c r="B75" s="1" t="s">
        <v>3407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3408</v>
      </c>
      <c r="B76" s="1" t="s">
        <v>3409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3410</v>
      </c>
      <c r="B77" s="1" t="s">
        <v>3411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3412</v>
      </c>
      <c r="B78" s="1" t="s">
        <v>3413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3414</v>
      </c>
      <c r="B79" s="1" t="s">
        <v>3415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3416</v>
      </c>
      <c r="B80" s="1" t="s">
        <v>3417</v>
      </c>
      <c r="C80" s="2">
        <v>19.29</v>
      </c>
      <c r="D80" s="2">
        <v>0</v>
      </c>
      <c r="E80" s="2">
        <v>19.29</v>
      </c>
      <c r="F80" s="2">
        <v>0</v>
      </c>
      <c r="G80" s="2">
        <f t="shared" si="1"/>
        <v>-19.29</v>
      </c>
    </row>
    <row r="81" spans="1:7">
      <c r="A81" s="1" t="s">
        <v>3418</v>
      </c>
      <c r="B81" s="1" t="s">
        <v>3419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3420</v>
      </c>
      <c r="B82" s="1" t="s">
        <v>3421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3422</v>
      </c>
      <c r="B83" s="1" t="s">
        <v>3423</v>
      </c>
      <c r="C83" s="2">
        <v>11.47</v>
      </c>
      <c r="D83" s="2">
        <v>0</v>
      </c>
      <c r="E83" s="2">
        <v>11.47</v>
      </c>
      <c r="F83" s="2">
        <v>0</v>
      </c>
      <c r="G83" s="2">
        <f t="shared" si="1"/>
        <v>-11.47</v>
      </c>
    </row>
    <row r="84" spans="1:7">
      <c r="A84" s="1" t="s">
        <v>3424</v>
      </c>
      <c r="B84" s="1" t="s">
        <v>3425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3426</v>
      </c>
      <c r="B85" s="1" t="s">
        <v>3427</v>
      </c>
      <c r="C85" s="2">
        <v>7.75</v>
      </c>
      <c r="D85" s="2">
        <v>0</v>
      </c>
      <c r="E85" s="2">
        <v>7.75</v>
      </c>
      <c r="F85" s="2">
        <v>0</v>
      </c>
      <c r="G85" s="2">
        <f t="shared" si="1"/>
        <v>-7.75</v>
      </c>
    </row>
    <row r="86" spans="1:7">
      <c r="A86" s="1" t="s">
        <v>3428</v>
      </c>
      <c r="B86" s="1" t="s">
        <v>3429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3430</v>
      </c>
      <c r="B87" s="1" t="s">
        <v>3431</v>
      </c>
      <c r="C87" s="2">
        <v>7.0000000000000007E-2</v>
      </c>
      <c r="D87" s="2">
        <v>0</v>
      </c>
      <c r="E87" s="2">
        <v>7.0000000000000007E-2</v>
      </c>
      <c r="F87" s="2">
        <v>0</v>
      </c>
      <c r="G87" s="2">
        <f t="shared" si="1"/>
        <v>-7.0000000000000007E-2</v>
      </c>
    </row>
    <row r="88" spans="1:7">
      <c r="A88" s="1" t="s">
        <v>3432</v>
      </c>
      <c r="B88" s="1" t="s">
        <v>3433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3434</v>
      </c>
      <c r="B89" s="1" t="s">
        <v>3435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3436</v>
      </c>
      <c r="B90" s="1" t="s">
        <v>3437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3438</v>
      </c>
      <c r="B91" s="1" t="s">
        <v>3439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3440</v>
      </c>
      <c r="B92" s="1" t="s">
        <v>3441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3442</v>
      </c>
      <c r="B93" s="1" t="s">
        <v>3443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3444</v>
      </c>
      <c r="B94" s="1" t="s">
        <v>3445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3446</v>
      </c>
      <c r="B95" s="1" t="s">
        <v>3447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3448</v>
      </c>
      <c r="B96" s="1" t="s">
        <v>3449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3450</v>
      </c>
      <c r="B97" s="1" t="s">
        <v>3451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3452</v>
      </c>
      <c r="B98" s="1" t="s">
        <v>3453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>
      <c r="A99" s="1" t="s">
        <v>3454</v>
      </c>
      <c r="B99" s="1" t="s">
        <v>3455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3644</v>
      </c>
      <c r="B100" s="1" t="s">
        <v>3645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3646</v>
      </c>
      <c r="B101" s="1" t="s">
        <v>3647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>
      <c r="A102" s="1" t="s">
        <v>3648</v>
      </c>
      <c r="B102" s="1" t="s">
        <v>3649</v>
      </c>
      <c r="C102" s="2">
        <v>0</v>
      </c>
      <c r="D102" s="2">
        <v>13328.06</v>
      </c>
      <c r="E102" s="2">
        <v>13328.06</v>
      </c>
      <c r="F102" s="2">
        <v>0</v>
      </c>
      <c r="G102" s="2">
        <f t="shared" si="1"/>
        <v>0</v>
      </c>
    </row>
    <row r="103" spans="1:7">
      <c r="A103" s="1" t="s">
        <v>3650</v>
      </c>
      <c r="B103" s="1" t="s">
        <v>3651</v>
      </c>
      <c r="C103" s="2">
        <v>0</v>
      </c>
      <c r="D103" s="2">
        <v>13328.06</v>
      </c>
      <c r="E103" s="2">
        <v>13328.06</v>
      </c>
      <c r="F103" s="2">
        <v>0</v>
      </c>
      <c r="G103" s="2">
        <f t="shared" si="1"/>
        <v>0</v>
      </c>
    </row>
    <row r="104" spans="1:7">
      <c r="A104" s="1" t="s">
        <v>3652</v>
      </c>
      <c r="B104" s="1" t="s">
        <v>3653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>
      <c r="A105" s="1" t="s">
        <v>3654</v>
      </c>
      <c r="B105" s="1" t="s">
        <v>3655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>
      <c r="A106" s="1" t="s">
        <v>3656</v>
      </c>
      <c r="B106" s="1" t="s">
        <v>3657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3658</v>
      </c>
      <c r="B107" s="1" t="s">
        <v>3659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3660</v>
      </c>
      <c r="B108" s="1" t="s">
        <v>3661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3662</v>
      </c>
      <c r="B109" s="1" t="s">
        <v>3663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3664</v>
      </c>
      <c r="B110" s="1" t="s">
        <v>3665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3666</v>
      </c>
      <c r="B111" s="1" t="s">
        <v>3667</v>
      </c>
      <c r="C111" s="2">
        <v>29.6</v>
      </c>
      <c r="D111" s="2">
        <v>0</v>
      </c>
      <c r="E111" s="2">
        <v>29.6</v>
      </c>
      <c r="F111" s="2">
        <v>0</v>
      </c>
      <c r="G111" s="2">
        <f t="shared" si="1"/>
        <v>-29.6</v>
      </c>
    </row>
    <row r="112" spans="1:7">
      <c r="A112" s="1" t="s">
        <v>3668</v>
      </c>
      <c r="B112" s="1" t="s">
        <v>3669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3670</v>
      </c>
      <c r="B113" s="1" t="s">
        <v>3671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3672</v>
      </c>
      <c r="B114" s="1" t="s">
        <v>3673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3674</v>
      </c>
      <c r="B115" s="1" t="s">
        <v>3675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3676</v>
      </c>
      <c r="B116" s="1" t="s">
        <v>3677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3678</v>
      </c>
      <c r="B117" s="1" t="s">
        <v>3679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3680</v>
      </c>
      <c r="B118" s="1" t="s">
        <v>3681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3682</v>
      </c>
      <c r="B119" s="1" t="s">
        <v>3683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3684</v>
      </c>
      <c r="B120" s="1" t="s">
        <v>3685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3686</v>
      </c>
      <c r="B121" s="1" t="s">
        <v>3687</v>
      </c>
      <c r="C121" s="2">
        <v>5.0599999999999996</v>
      </c>
      <c r="D121" s="2">
        <v>0</v>
      </c>
      <c r="E121" s="2">
        <v>5.0599999999999996</v>
      </c>
      <c r="F121" s="2">
        <v>0</v>
      </c>
      <c r="G121" s="2">
        <f t="shared" si="1"/>
        <v>-5.0599999999999996</v>
      </c>
    </row>
    <row r="122" spans="1:7">
      <c r="A122" s="1" t="s">
        <v>3688</v>
      </c>
      <c r="B122" s="1" t="s">
        <v>3689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3690</v>
      </c>
      <c r="B123" s="1" t="s">
        <v>3691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3692</v>
      </c>
      <c r="B124" s="1" t="s">
        <v>3693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3694</v>
      </c>
      <c r="B125" s="1" t="s">
        <v>3695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3696</v>
      </c>
      <c r="B126" s="1" t="s">
        <v>3687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3697</v>
      </c>
      <c r="B127" s="1" t="s">
        <v>3698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3699</v>
      </c>
      <c r="B128" s="1" t="s">
        <v>3700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3701</v>
      </c>
      <c r="B129" s="1" t="s">
        <v>3702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3703</v>
      </c>
      <c r="B130" s="1" t="s">
        <v>3704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3705</v>
      </c>
      <c r="B131" s="1" t="s">
        <v>3706</v>
      </c>
      <c r="C131" s="2">
        <v>24.54</v>
      </c>
      <c r="D131" s="2">
        <v>0</v>
      </c>
      <c r="E131" s="2">
        <v>24.54</v>
      </c>
      <c r="F131" s="2">
        <v>0</v>
      </c>
      <c r="G131" s="2">
        <f t="shared" si="1"/>
        <v>-24.54</v>
      </c>
    </row>
    <row r="132" spans="1:7">
      <c r="A132" s="1" t="s">
        <v>3707</v>
      </c>
      <c r="B132" s="1" t="s">
        <v>3708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3709</v>
      </c>
      <c r="B133" s="1" t="s">
        <v>3710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>
      <c r="A134" s="1" t="s">
        <v>3711</v>
      </c>
      <c r="B134" s="1" t="s">
        <v>3712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3713</v>
      </c>
      <c r="B135" s="1" t="s">
        <v>3714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3715</v>
      </c>
      <c r="B136" s="1" t="s">
        <v>3716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3717</v>
      </c>
      <c r="B137" s="1" t="s">
        <v>3718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3719</v>
      </c>
      <c r="B138" s="1" t="s">
        <v>3720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>
      <c r="A139" s="1" t="s">
        <v>3721</v>
      </c>
      <c r="B139" s="1" t="s">
        <v>3722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3723</v>
      </c>
      <c r="B140" s="1" t="s">
        <v>3724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3725</v>
      </c>
      <c r="B141" s="1" t="s">
        <v>3726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3727</v>
      </c>
      <c r="B142" s="1" t="s">
        <v>3728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>
      <c r="A143" s="1" t="s">
        <v>3729</v>
      </c>
      <c r="B143" s="1" t="s">
        <v>3730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>
      <c r="A144" s="1" t="s">
        <v>3731</v>
      </c>
      <c r="B144" s="1" t="s">
        <v>3732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>
      <c r="A145" s="1" t="s">
        <v>3733</v>
      </c>
      <c r="B145" s="1" t="s">
        <v>3734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>
      <c r="A146" s="1" t="s">
        <v>3735</v>
      </c>
      <c r="B146" s="1" t="s">
        <v>3736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3737</v>
      </c>
      <c r="B147" s="1" t="s">
        <v>3738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3739</v>
      </c>
      <c r="B148" s="1" t="s">
        <v>3740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>
      <c r="A149" s="1" t="s">
        <v>3741</v>
      </c>
      <c r="B149" s="1" t="s">
        <v>3742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>
      <c r="A150" s="1" t="s">
        <v>3743</v>
      </c>
      <c r="B150" s="1" t="s">
        <v>3744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3745</v>
      </c>
      <c r="B151" s="1" t="s">
        <v>3746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>
      <c r="A152" s="1" t="s">
        <v>3747</v>
      </c>
      <c r="B152" s="1" t="s">
        <v>3748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>
      <c r="A153" s="1" t="s">
        <v>3749</v>
      </c>
      <c r="B153" s="1" t="s">
        <v>3750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3751</v>
      </c>
      <c r="B154" s="1" t="s">
        <v>3752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3753</v>
      </c>
      <c r="B155" s="1" t="s">
        <v>3754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3755</v>
      </c>
      <c r="B156" s="1" t="s">
        <v>3756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3757</v>
      </c>
      <c r="B157" s="1" t="s">
        <v>3758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3759</v>
      </c>
      <c r="B158" s="1" t="s">
        <v>3760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3761</v>
      </c>
      <c r="B159" s="1" t="s">
        <v>3762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>
      <c r="A160" s="1" t="s">
        <v>3763</v>
      </c>
      <c r="B160" s="1" t="s">
        <v>3764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3765</v>
      </c>
      <c r="B161" s="1" t="s">
        <v>3766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3767</v>
      </c>
      <c r="B162" s="1" t="s">
        <v>3768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3769</v>
      </c>
      <c r="B163" s="1" t="s">
        <v>3770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3771</v>
      </c>
      <c r="B164" s="1" t="s">
        <v>3772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3773</v>
      </c>
      <c r="B165" s="1" t="s">
        <v>3774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3775</v>
      </c>
      <c r="B166" s="1" t="s">
        <v>3776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3777</v>
      </c>
      <c r="B167" s="1" t="s">
        <v>3778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3779</v>
      </c>
      <c r="B168" s="1" t="s">
        <v>3780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3781</v>
      </c>
      <c r="B169" s="1" t="s">
        <v>3782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3783</v>
      </c>
      <c r="B170" s="1" t="s">
        <v>3784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3785</v>
      </c>
      <c r="B171" s="1" t="s">
        <v>3786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3787</v>
      </c>
      <c r="B172" s="1" t="s">
        <v>3786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>
      <c r="A173" s="1" t="s">
        <v>3788</v>
      </c>
      <c r="B173" s="1" t="s">
        <v>3789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>
      <c r="A174" s="1" t="s">
        <v>3790</v>
      </c>
      <c r="B174" s="1" t="s">
        <v>3791</v>
      </c>
      <c r="C174" s="2">
        <v>0</v>
      </c>
      <c r="D174" s="2">
        <v>25</v>
      </c>
      <c r="E174" s="2">
        <v>25</v>
      </c>
      <c r="F174" s="2">
        <v>0</v>
      </c>
      <c r="G174" s="2">
        <f t="shared" si="2"/>
        <v>0</v>
      </c>
    </row>
    <row r="175" spans="1:7">
      <c r="A175" s="1" t="s">
        <v>3792</v>
      </c>
      <c r="B175" s="1" t="s">
        <v>3793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>
      <c r="A176" s="1" t="s">
        <v>3794</v>
      </c>
      <c r="B176" s="1" t="s">
        <v>3795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3796</v>
      </c>
      <c r="B177" s="1" t="s">
        <v>3797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3798</v>
      </c>
      <c r="B178" s="1" t="s">
        <v>3799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>
      <c r="A179" s="1" t="s">
        <v>3800</v>
      </c>
      <c r="B179" s="1" t="s">
        <v>3801</v>
      </c>
      <c r="C179" s="2">
        <v>0</v>
      </c>
      <c r="D179" s="2">
        <v>25</v>
      </c>
      <c r="E179" s="2">
        <v>25</v>
      </c>
      <c r="F179" s="2">
        <v>0</v>
      </c>
      <c r="G179" s="2">
        <f t="shared" si="2"/>
        <v>0</v>
      </c>
    </row>
    <row r="180" spans="1:7">
      <c r="A180" s="1" t="s">
        <v>3802</v>
      </c>
      <c r="B180" s="1" t="s">
        <v>3803</v>
      </c>
      <c r="C180" s="2">
        <v>19.190000000000001</v>
      </c>
      <c r="D180" s="2">
        <v>0</v>
      </c>
      <c r="E180" s="2">
        <v>10.71</v>
      </c>
      <c r="F180" s="2">
        <v>8.48</v>
      </c>
      <c r="G180" s="2">
        <f t="shared" si="2"/>
        <v>-10.71</v>
      </c>
    </row>
    <row r="181" spans="1:7">
      <c r="A181" s="1" t="s">
        <v>3804</v>
      </c>
      <c r="B181" s="1" t="s">
        <v>3805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>
      <c r="A182" s="1" t="s">
        <v>3806</v>
      </c>
      <c r="B182" s="1" t="s">
        <v>3807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3808</v>
      </c>
      <c r="B183" s="1" t="s">
        <v>3809</v>
      </c>
      <c r="C183" s="2">
        <v>8.48</v>
      </c>
      <c r="D183" s="2">
        <v>0</v>
      </c>
      <c r="E183" s="2">
        <v>0</v>
      </c>
      <c r="F183" s="2">
        <v>8.48</v>
      </c>
      <c r="G183" s="2">
        <f t="shared" si="2"/>
        <v>0</v>
      </c>
    </row>
    <row r="184" spans="1:7">
      <c r="A184" s="1" t="s">
        <v>3810</v>
      </c>
      <c r="B184" s="1" t="s">
        <v>3811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>
      <c r="A185" s="1" t="s">
        <v>3812</v>
      </c>
      <c r="B185" s="1" t="s">
        <v>3813</v>
      </c>
      <c r="C185" s="2">
        <v>10.71</v>
      </c>
      <c r="D185" s="2">
        <v>0</v>
      </c>
      <c r="E185" s="2">
        <v>10.71</v>
      </c>
      <c r="F185" s="2">
        <v>0</v>
      </c>
      <c r="G185" s="2">
        <f t="shared" si="2"/>
        <v>-10.71</v>
      </c>
    </row>
    <row r="186" spans="1:7">
      <c r="A186" s="1" t="s">
        <v>3814</v>
      </c>
      <c r="B186" s="1" t="s">
        <v>3815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>
      <c r="A187" s="1" t="s">
        <v>3816</v>
      </c>
      <c r="B187" s="1" t="s">
        <v>3817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3818</v>
      </c>
      <c r="B188" s="1" t="s">
        <v>3819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3820</v>
      </c>
      <c r="B189" s="1" t="s">
        <v>3821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3822</v>
      </c>
      <c r="B190" s="1" t="s">
        <v>3823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3824</v>
      </c>
      <c r="B191" s="1" t="s">
        <v>3825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3826</v>
      </c>
      <c r="B192" s="1" t="s">
        <v>3827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3828</v>
      </c>
      <c r="B193" s="1" t="s">
        <v>3829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3830</v>
      </c>
      <c r="B194" s="1" t="s">
        <v>3831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3832</v>
      </c>
      <c r="B195" s="1" t="s">
        <v>3833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3834</v>
      </c>
      <c r="B196" s="1" t="s">
        <v>3835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3836</v>
      </c>
      <c r="B197" s="1" t="s">
        <v>3837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3838</v>
      </c>
      <c r="B198" s="1" t="s">
        <v>3839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>
      <c r="A199" s="1" t="s">
        <v>3840</v>
      </c>
      <c r="B199" s="1" t="s">
        <v>3841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>
      <c r="A200" s="1" t="s">
        <v>3842</v>
      </c>
      <c r="B200" s="1" t="s">
        <v>3843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3844</v>
      </c>
      <c r="B201" s="1" t="s">
        <v>3845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3846</v>
      </c>
      <c r="B202" s="1" t="s">
        <v>3847</v>
      </c>
      <c r="C202" s="2">
        <v>-0.68</v>
      </c>
      <c r="D202" s="2">
        <v>8187835.4199999999</v>
      </c>
      <c r="E202" s="2">
        <v>8187835.4199999999</v>
      </c>
      <c r="F202" s="2">
        <v>-0.68</v>
      </c>
      <c r="G202" s="2">
        <f t="shared" si="3"/>
        <v>0</v>
      </c>
    </row>
    <row r="203" spans="1:7">
      <c r="A203" s="1" t="s">
        <v>3848</v>
      </c>
      <c r="B203" s="1" t="s">
        <v>3847</v>
      </c>
      <c r="C203" s="2">
        <v>-0.68</v>
      </c>
      <c r="D203" s="2">
        <v>8187835.4199999999</v>
      </c>
      <c r="E203" s="2">
        <v>8187835.4199999999</v>
      </c>
      <c r="F203" s="2">
        <v>-0.68</v>
      </c>
      <c r="G203" s="2">
        <f t="shared" si="3"/>
        <v>0</v>
      </c>
    </row>
    <row r="204" spans="1:7">
      <c r="A204" s="1" t="s">
        <v>3849</v>
      </c>
      <c r="B204" s="1" t="s">
        <v>3850</v>
      </c>
      <c r="C204" s="2">
        <v>8141907.0800000001</v>
      </c>
      <c r="D204" s="2">
        <v>4120581.47</v>
      </c>
      <c r="E204" s="2">
        <v>4067253.95</v>
      </c>
      <c r="F204" s="2">
        <v>8195234.5999999996</v>
      </c>
      <c r="G204" s="2">
        <f t="shared" si="3"/>
        <v>53327.520000000019</v>
      </c>
    </row>
    <row r="205" spans="1:7">
      <c r="A205" s="1" t="s">
        <v>3851</v>
      </c>
      <c r="B205" s="1" t="s">
        <v>3852</v>
      </c>
      <c r="C205" s="2">
        <v>8141907.7599999998</v>
      </c>
      <c r="D205" s="2">
        <v>4067253.95</v>
      </c>
      <c r="E205" s="2">
        <v>4120581.47</v>
      </c>
      <c r="F205" s="2">
        <v>8195235.2800000003</v>
      </c>
      <c r="G205" s="2">
        <f t="shared" si="3"/>
        <v>-53327.520000000019</v>
      </c>
    </row>
    <row r="206" spans="1:7">
      <c r="A206" s="1" t="s">
        <v>3853</v>
      </c>
      <c r="B206" s="1" t="s">
        <v>3854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>
      <c r="A207" s="1" t="s">
        <v>3855</v>
      </c>
      <c r="B207" s="1" t="s">
        <v>3856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>
      <c r="A208" s="1" t="s">
        <v>3857</v>
      </c>
      <c r="B208" s="1" t="s">
        <v>3858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>
      <c r="A209" s="1" t="s">
        <v>3859</v>
      </c>
      <c r="B209" s="1" t="s">
        <v>3341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>
      <c r="A210" s="1" t="s">
        <v>3860</v>
      </c>
      <c r="B210" s="1" t="s">
        <v>3861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3862</v>
      </c>
      <c r="B211" s="1" t="s">
        <v>3359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3863</v>
      </c>
      <c r="B212" s="1" t="s">
        <v>3375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3864</v>
      </c>
      <c r="B213" s="1" t="s">
        <v>3865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3866</v>
      </c>
      <c r="B214" s="1" t="s">
        <v>3395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3867</v>
      </c>
      <c r="B215" s="1" t="s">
        <v>3868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3869</v>
      </c>
      <c r="B216" s="1" t="s">
        <v>3405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3870</v>
      </c>
      <c r="B217" s="1" t="s">
        <v>3871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3872</v>
      </c>
      <c r="B218" s="1" t="s">
        <v>3873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3874</v>
      </c>
      <c r="B219" s="1" t="s">
        <v>3417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3875</v>
      </c>
      <c r="B220" s="1" t="s">
        <v>3876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3877</v>
      </c>
      <c r="B221" s="1" t="s">
        <v>3649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3878</v>
      </c>
      <c r="B222" s="1" t="s">
        <v>3879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>
      <c r="A223" s="1" t="s">
        <v>3880</v>
      </c>
      <c r="B223" s="1" t="s">
        <v>3667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>
      <c r="A224" s="1" t="s">
        <v>3881</v>
      </c>
      <c r="B224" s="1" t="s">
        <v>3882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3883</v>
      </c>
      <c r="B225" s="1" t="s">
        <v>3884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3885</v>
      </c>
      <c r="B226" s="1" t="s">
        <v>3691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3886</v>
      </c>
      <c r="B227" s="1" t="s">
        <v>3887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3888</v>
      </c>
      <c r="B228" s="1" t="s">
        <v>3744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3889</v>
      </c>
      <c r="B229" s="1" t="s">
        <v>3890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3891</v>
      </c>
      <c r="B230" s="1" t="s">
        <v>3892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3893</v>
      </c>
      <c r="B231" s="1" t="s">
        <v>3894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3895</v>
      </c>
      <c r="B232" s="1" t="s">
        <v>3896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3897</v>
      </c>
      <c r="B233" s="1" t="s">
        <v>3898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3899</v>
      </c>
      <c r="B234" s="1" t="s">
        <v>3900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3901</v>
      </c>
      <c r="B235" s="1" t="s">
        <v>3902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3903</v>
      </c>
      <c r="B236" s="1" t="s">
        <v>3815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3904</v>
      </c>
      <c r="B237" s="1" t="s">
        <v>3905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3906</v>
      </c>
      <c r="B238" s="1" t="s">
        <v>3817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3907</v>
      </c>
      <c r="B239" s="1" t="s">
        <v>3908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3909</v>
      </c>
      <c r="B240" s="1" t="s">
        <v>3910</v>
      </c>
      <c r="C240" s="2">
        <v>825695.91</v>
      </c>
      <c r="D240" s="2">
        <v>118527.99</v>
      </c>
      <c r="E240" s="2">
        <v>169674.73</v>
      </c>
      <c r="F240" s="2">
        <v>774549.17</v>
      </c>
      <c r="G240" s="2">
        <f t="shared" si="3"/>
        <v>-51146.740000000005</v>
      </c>
    </row>
    <row r="241" spans="1:7">
      <c r="A241" s="1" t="s">
        <v>3911</v>
      </c>
      <c r="B241" s="1" t="s">
        <v>3912</v>
      </c>
      <c r="C241" s="2">
        <v>825695.91</v>
      </c>
      <c r="D241" s="2">
        <v>118527.99</v>
      </c>
      <c r="E241" s="2">
        <v>169674.73</v>
      </c>
      <c r="F241" s="2">
        <v>774549.17</v>
      </c>
      <c r="G241" s="2">
        <f t="shared" si="3"/>
        <v>-51146.740000000005</v>
      </c>
    </row>
    <row r="242" spans="1:7">
      <c r="A242" s="1" t="s">
        <v>3913</v>
      </c>
      <c r="B242" s="1" t="s">
        <v>3914</v>
      </c>
      <c r="C242" s="2">
        <v>825695.91</v>
      </c>
      <c r="D242" s="2">
        <v>118527.99</v>
      </c>
      <c r="E242" s="2">
        <v>169674.73</v>
      </c>
      <c r="F242" s="2">
        <v>774549.17</v>
      </c>
      <c r="G242" s="2">
        <f t="shared" si="3"/>
        <v>-51146.740000000005</v>
      </c>
    </row>
    <row r="243" spans="1:7">
      <c r="A243" s="1" t="s">
        <v>3915</v>
      </c>
      <c r="B243" s="1" t="s">
        <v>3916</v>
      </c>
      <c r="C243" s="2">
        <v>24090</v>
      </c>
      <c r="D243" s="2">
        <v>0</v>
      </c>
      <c r="E243" s="2">
        <v>18480</v>
      </c>
      <c r="F243" s="2">
        <v>5610</v>
      </c>
      <c r="G243" s="2">
        <f t="shared" si="3"/>
        <v>-18480</v>
      </c>
    </row>
    <row r="244" spans="1:7">
      <c r="A244" s="1" t="s">
        <v>3917</v>
      </c>
      <c r="B244" s="1" t="s">
        <v>3918</v>
      </c>
      <c r="C244" s="2">
        <v>4760</v>
      </c>
      <c r="D244" s="2">
        <v>0</v>
      </c>
      <c r="E244" s="2">
        <v>1710</v>
      </c>
      <c r="F244" s="2">
        <v>3050</v>
      </c>
      <c r="G244" s="2">
        <f t="shared" si="3"/>
        <v>-1710</v>
      </c>
    </row>
    <row r="245" spans="1:7">
      <c r="A245" s="1" t="s">
        <v>3919</v>
      </c>
      <c r="B245" s="1" t="s">
        <v>3920</v>
      </c>
      <c r="C245" s="2">
        <v>211374.7</v>
      </c>
      <c r="D245" s="2">
        <v>27390.04</v>
      </c>
      <c r="E245" s="2">
        <v>36319</v>
      </c>
      <c r="F245" s="2">
        <v>202445.74</v>
      </c>
      <c r="G245" s="2">
        <f t="shared" si="3"/>
        <v>-8928.9599999999991</v>
      </c>
    </row>
    <row r="246" spans="1:7">
      <c r="A246" s="1" t="s">
        <v>3921</v>
      </c>
      <c r="B246" s="1" t="s">
        <v>3922</v>
      </c>
      <c r="C246" s="2">
        <v>37294.99</v>
      </c>
      <c r="D246" s="2">
        <v>41982.559999999998</v>
      </c>
      <c r="E246" s="2">
        <v>39416.04</v>
      </c>
      <c r="F246" s="2">
        <v>39861.51</v>
      </c>
      <c r="G246" s="2">
        <f t="shared" si="3"/>
        <v>2566.5199999999968</v>
      </c>
    </row>
    <row r="247" spans="1:7">
      <c r="A247" s="1" t="s">
        <v>3923</v>
      </c>
      <c r="B247" s="1" t="s">
        <v>3924</v>
      </c>
      <c r="C247" s="2">
        <v>3520.62</v>
      </c>
      <c r="D247" s="2">
        <v>0</v>
      </c>
      <c r="E247" s="2">
        <v>0</v>
      </c>
      <c r="F247" s="2">
        <v>3520.62</v>
      </c>
      <c r="G247" s="2">
        <f t="shared" si="3"/>
        <v>0</v>
      </c>
    </row>
    <row r="248" spans="1:7">
      <c r="A248" s="1" t="s">
        <v>3925</v>
      </c>
      <c r="B248" s="1" t="s">
        <v>3926</v>
      </c>
      <c r="C248" s="2">
        <v>2027.47</v>
      </c>
      <c r="D248" s="2">
        <v>3007.52</v>
      </c>
      <c r="E248" s="2">
        <v>1411.01</v>
      </c>
      <c r="F248" s="2">
        <v>3623.98</v>
      </c>
      <c r="G248" s="2">
        <f t="shared" si="3"/>
        <v>1596.51</v>
      </c>
    </row>
    <row r="249" spans="1:7">
      <c r="A249" s="1" t="s">
        <v>3927</v>
      </c>
      <c r="B249" s="1" t="s">
        <v>3928</v>
      </c>
      <c r="C249" s="2">
        <v>6395.06</v>
      </c>
      <c r="D249" s="2">
        <v>0</v>
      </c>
      <c r="E249" s="2">
        <v>1504.72</v>
      </c>
      <c r="F249" s="2">
        <v>4890.34</v>
      </c>
      <c r="G249" s="2">
        <f t="shared" si="3"/>
        <v>-1504.72</v>
      </c>
    </row>
    <row r="250" spans="1:7">
      <c r="A250" s="1" t="s">
        <v>3929</v>
      </c>
      <c r="B250" s="1" t="s">
        <v>3930</v>
      </c>
      <c r="C250" s="2">
        <v>58888.56</v>
      </c>
      <c r="D250" s="2">
        <v>4344.22</v>
      </c>
      <c r="E250" s="2">
        <v>6798.19</v>
      </c>
      <c r="F250" s="2">
        <v>56434.59</v>
      </c>
      <c r="G250" s="2">
        <f t="shared" si="3"/>
        <v>-2453.9699999999993</v>
      </c>
    </row>
    <row r="251" spans="1:7">
      <c r="A251" s="1" t="s">
        <v>3931</v>
      </c>
      <c r="B251" s="1" t="s">
        <v>3932</v>
      </c>
      <c r="C251" s="2">
        <v>4500</v>
      </c>
      <c r="D251" s="2">
        <v>28051</v>
      </c>
      <c r="E251" s="2">
        <v>27461</v>
      </c>
      <c r="F251" s="2">
        <v>5090</v>
      </c>
      <c r="G251" s="2">
        <f t="shared" si="3"/>
        <v>590</v>
      </c>
    </row>
    <row r="252" spans="1:7">
      <c r="A252" s="1" t="s">
        <v>3933</v>
      </c>
      <c r="B252" s="1" t="s">
        <v>3934</v>
      </c>
      <c r="C252" s="2">
        <v>427640.03</v>
      </c>
      <c r="D252" s="2">
        <v>0</v>
      </c>
      <c r="E252" s="2">
        <v>29700</v>
      </c>
      <c r="F252" s="2">
        <v>397940.03</v>
      </c>
      <c r="G252" s="2">
        <f t="shared" si="3"/>
        <v>-29700</v>
      </c>
    </row>
    <row r="253" spans="1:7">
      <c r="A253" s="1" t="s">
        <v>3935</v>
      </c>
      <c r="B253" s="1" t="s">
        <v>3936</v>
      </c>
      <c r="C253" s="2">
        <v>0</v>
      </c>
      <c r="D253" s="2">
        <v>0</v>
      </c>
      <c r="E253" s="2">
        <v>0</v>
      </c>
      <c r="F253" s="2">
        <v>0</v>
      </c>
      <c r="G253" s="2">
        <f t="shared" si="3"/>
        <v>0</v>
      </c>
    </row>
    <row r="254" spans="1:7">
      <c r="A254" s="1" t="s">
        <v>3937</v>
      </c>
      <c r="B254" s="1" t="s">
        <v>3938</v>
      </c>
      <c r="C254" s="2">
        <v>28534.080000000002</v>
      </c>
      <c r="D254" s="2">
        <v>12981.89</v>
      </c>
      <c r="E254" s="2">
        <v>4406.71</v>
      </c>
      <c r="F254" s="2">
        <v>37109.26</v>
      </c>
      <c r="G254" s="2">
        <f t="shared" si="3"/>
        <v>8575.18</v>
      </c>
    </row>
    <row r="255" spans="1:7">
      <c r="A255" s="1" t="s">
        <v>3939</v>
      </c>
      <c r="B255" s="1" t="s">
        <v>3940</v>
      </c>
      <c r="C255" s="2">
        <v>13091.12</v>
      </c>
      <c r="D255" s="2">
        <v>288</v>
      </c>
      <c r="E255" s="2">
        <v>999.2</v>
      </c>
      <c r="F255" s="2">
        <v>12379.92</v>
      </c>
      <c r="G255" s="2">
        <f t="shared" si="3"/>
        <v>-711.2</v>
      </c>
    </row>
    <row r="256" spans="1:7">
      <c r="A256" s="1" t="s">
        <v>3941</v>
      </c>
      <c r="B256" s="1" t="s">
        <v>3942</v>
      </c>
      <c r="C256" s="2">
        <v>3579.28</v>
      </c>
      <c r="D256" s="2">
        <v>482.76</v>
      </c>
      <c r="E256" s="2">
        <v>1468.86</v>
      </c>
      <c r="F256" s="2">
        <v>2593.1799999999998</v>
      </c>
      <c r="G256" s="2">
        <f t="shared" si="3"/>
        <v>-986.09999999999991</v>
      </c>
    </row>
    <row r="257" spans="1:7">
      <c r="A257" s="1" t="s">
        <v>3943</v>
      </c>
      <c r="B257" s="1" t="s">
        <v>3944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>
      <c r="A258" s="1" t="s">
        <v>3945</v>
      </c>
      <c r="B258" s="1" t="s">
        <v>3946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>
      <c r="A259" s="1" t="s">
        <v>3947</v>
      </c>
      <c r="B259" s="1" t="s">
        <v>3948</v>
      </c>
      <c r="C259" s="2">
        <v>0</v>
      </c>
      <c r="D259" s="2">
        <v>0</v>
      </c>
      <c r="E259" s="2">
        <v>0</v>
      </c>
      <c r="F259" s="2">
        <v>0</v>
      </c>
      <c r="G259" s="2">
        <f t="shared" si="3"/>
        <v>0</v>
      </c>
    </row>
    <row r="260" spans="1:7">
      <c r="A260" s="1" t="s">
        <v>3949</v>
      </c>
      <c r="B260" s="1" t="s">
        <v>3317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3950</v>
      </c>
      <c r="B261" s="1" t="s">
        <v>3951</v>
      </c>
      <c r="C261" s="2">
        <v>72958562.370000005</v>
      </c>
      <c r="D261" s="2">
        <v>1607781.72</v>
      </c>
      <c r="E261" s="2">
        <v>1307804.02</v>
      </c>
      <c r="F261" s="2">
        <v>73258540.069999993</v>
      </c>
      <c r="G261" s="2">
        <f t="shared" si="4"/>
        <v>299977.69999999995</v>
      </c>
    </row>
    <row r="262" spans="1:7">
      <c r="A262" s="1" t="s">
        <v>3952</v>
      </c>
      <c r="B262" s="1" t="s">
        <v>3953</v>
      </c>
      <c r="C262" s="2">
        <v>96751152.480000004</v>
      </c>
      <c r="D262" s="2">
        <v>1490525.52</v>
      </c>
      <c r="E262" s="2">
        <v>1030102.38</v>
      </c>
      <c r="F262" s="2">
        <v>97211575.620000005</v>
      </c>
      <c r="G262" s="2">
        <f t="shared" si="4"/>
        <v>460423.14</v>
      </c>
    </row>
    <row r="263" spans="1:7">
      <c r="A263" s="1" t="s">
        <v>3954</v>
      </c>
      <c r="B263" s="1" t="s">
        <v>3955</v>
      </c>
      <c r="C263" s="2">
        <v>2424173.17</v>
      </c>
      <c r="D263" s="2">
        <v>0</v>
      </c>
      <c r="E263" s="2">
        <v>0</v>
      </c>
      <c r="F263" s="2">
        <v>2424173.17</v>
      </c>
      <c r="G263" s="2">
        <f t="shared" si="4"/>
        <v>0</v>
      </c>
    </row>
    <row r="264" spans="1:7">
      <c r="A264" s="1" t="s">
        <v>3956</v>
      </c>
      <c r="B264" s="1" t="s">
        <v>3955</v>
      </c>
      <c r="C264" s="2">
        <v>2424173.17</v>
      </c>
      <c r="D264" s="2">
        <v>0</v>
      </c>
      <c r="E264" s="2">
        <v>0</v>
      </c>
      <c r="F264" s="2">
        <v>2424173.17</v>
      </c>
      <c r="G264" s="2">
        <f t="shared" si="4"/>
        <v>0</v>
      </c>
    </row>
    <row r="265" spans="1:7">
      <c r="A265" s="1" t="s">
        <v>3957</v>
      </c>
      <c r="B265" s="1" t="s">
        <v>3955</v>
      </c>
      <c r="C265" s="2">
        <v>2424173.17</v>
      </c>
      <c r="D265" s="2">
        <v>0</v>
      </c>
      <c r="E265" s="2">
        <v>0</v>
      </c>
      <c r="F265" s="2">
        <v>2424173.17</v>
      </c>
      <c r="G265" s="2">
        <f t="shared" si="4"/>
        <v>0</v>
      </c>
    </row>
    <row r="266" spans="1:7">
      <c r="A266" s="1" t="s">
        <v>3958</v>
      </c>
      <c r="B266" s="1" t="s">
        <v>3959</v>
      </c>
      <c r="C266" s="2">
        <v>3342729.2</v>
      </c>
      <c r="D266" s="2">
        <v>0</v>
      </c>
      <c r="E266" s="2">
        <v>0</v>
      </c>
      <c r="F266" s="2">
        <v>3342729.2</v>
      </c>
      <c r="G266" s="2">
        <f t="shared" si="4"/>
        <v>0</v>
      </c>
    </row>
    <row r="267" spans="1:7">
      <c r="A267" s="1" t="s">
        <v>3960</v>
      </c>
      <c r="B267" s="1" t="s">
        <v>3959</v>
      </c>
      <c r="C267" s="2">
        <v>3342729.2</v>
      </c>
      <c r="D267" s="2">
        <v>0</v>
      </c>
      <c r="E267" s="2">
        <v>0</v>
      </c>
      <c r="F267" s="2">
        <v>3342729.2</v>
      </c>
      <c r="G267" s="2">
        <f t="shared" si="4"/>
        <v>0</v>
      </c>
    </row>
    <row r="268" spans="1:7">
      <c r="A268" s="1" t="s">
        <v>3961</v>
      </c>
      <c r="B268" s="1" t="s">
        <v>3959</v>
      </c>
      <c r="C268" s="2">
        <v>3342729.2</v>
      </c>
      <c r="D268" s="2">
        <v>0</v>
      </c>
      <c r="E268" s="2">
        <v>0</v>
      </c>
      <c r="F268" s="2">
        <v>3342729.2</v>
      </c>
      <c r="G268" s="2">
        <f t="shared" si="4"/>
        <v>0</v>
      </c>
    </row>
    <row r="269" spans="1:7">
      <c r="A269" s="1" t="s">
        <v>3962</v>
      </c>
      <c r="B269" s="1" t="s">
        <v>3963</v>
      </c>
      <c r="C269" s="2">
        <v>87646086.189999998</v>
      </c>
      <c r="D269" s="2">
        <v>1030102.38</v>
      </c>
      <c r="E269" s="2">
        <v>0</v>
      </c>
      <c r="F269" s="2">
        <v>88676188.569999993</v>
      </c>
      <c r="G269" s="2">
        <f t="shared" si="4"/>
        <v>1030102.38</v>
      </c>
    </row>
    <row r="270" spans="1:7">
      <c r="A270" s="1" t="s">
        <v>3964</v>
      </c>
      <c r="B270" s="1" t="s">
        <v>3965</v>
      </c>
      <c r="C270" s="2">
        <v>87646086.189999998</v>
      </c>
      <c r="D270" s="2">
        <v>1030102.38</v>
      </c>
      <c r="E270" s="2">
        <v>0</v>
      </c>
      <c r="F270" s="2">
        <v>88676188.569999993</v>
      </c>
      <c r="G270" s="2">
        <f t="shared" si="4"/>
        <v>1030102.38</v>
      </c>
    </row>
    <row r="271" spans="1:7">
      <c r="A271" s="1" t="s">
        <v>3966</v>
      </c>
      <c r="B271" s="1" t="s">
        <v>3967</v>
      </c>
      <c r="C271" s="2">
        <v>16190234.369999999</v>
      </c>
      <c r="D271" s="2">
        <v>57324.9</v>
      </c>
      <c r="E271" s="2">
        <v>0</v>
      </c>
      <c r="F271" s="2">
        <v>16247559.27</v>
      </c>
      <c r="G271" s="2">
        <f t="shared" si="4"/>
        <v>57324.9</v>
      </c>
    </row>
    <row r="272" spans="1:7">
      <c r="A272" s="1" t="s">
        <v>3968</v>
      </c>
      <c r="B272" s="1" t="s">
        <v>3969</v>
      </c>
      <c r="C272" s="2">
        <v>28219003.300000001</v>
      </c>
      <c r="D272" s="2">
        <v>525961.68000000005</v>
      </c>
      <c r="E272" s="2">
        <v>0</v>
      </c>
      <c r="F272" s="2">
        <v>28744964.98</v>
      </c>
      <c r="G272" s="2">
        <f t="shared" si="4"/>
        <v>525961.68000000005</v>
      </c>
    </row>
    <row r="273" spans="1:7">
      <c r="A273" s="1" t="s">
        <v>3970</v>
      </c>
      <c r="B273" s="1" t="s">
        <v>3971</v>
      </c>
      <c r="C273" s="2">
        <v>20617078.109999999</v>
      </c>
      <c r="D273" s="2">
        <v>0</v>
      </c>
      <c r="E273" s="2">
        <v>0</v>
      </c>
      <c r="F273" s="2">
        <v>20617078.109999999</v>
      </c>
      <c r="G273" s="2">
        <f t="shared" si="4"/>
        <v>0</v>
      </c>
    </row>
    <row r="274" spans="1:7">
      <c r="A274" s="1" t="s">
        <v>3972</v>
      </c>
      <c r="B274" s="1" t="s">
        <v>3973</v>
      </c>
      <c r="C274" s="2">
        <v>13858810.09</v>
      </c>
      <c r="D274" s="2">
        <v>0</v>
      </c>
      <c r="E274" s="2">
        <v>0</v>
      </c>
      <c r="F274" s="2">
        <v>13858810.09</v>
      </c>
      <c r="G274" s="2">
        <f t="shared" si="4"/>
        <v>0</v>
      </c>
    </row>
    <row r="275" spans="1:7">
      <c r="A275" s="1" t="s">
        <v>3974</v>
      </c>
      <c r="B275" s="1" t="s">
        <v>3975</v>
      </c>
      <c r="C275" s="2">
        <v>1250520.0900000001</v>
      </c>
      <c r="D275" s="2">
        <v>0</v>
      </c>
      <c r="E275" s="2">
        <v>0</v>
      </c>
      <c r="F275" s="2">
        <v>1250520.0900000001</v>
      </c>
      <c r="G275" s="2">
        <f t="shared" si="4"/>
        <v>0</v>
      </c>
    </row>
    <row r="276" spans="1:7">
      <c r="A276" s="1" t="s">
        <v>3976</v>
      </c>
      <c r="B276" s="1" t="s">
        <v>3977</v>
      </c>
      <c r="C276" s="2">
        <v>7510440.2300000004</v>
      </c>
      <c r="D276" s="2">
        <v>446815.8</v>
      </c>
      <c r="E276" s="2">
        <v>0</v>
      </c>
      <c r="F276" s="2">
        <v>7957256.0300000003</v>
      </c>
      <c r="G276" s="2">
        <f t="shared" si="4"/>
        <v>446815.8</v>
      </c>
    </row>
    <row r="277" spans="1:7">
      <c r="A277" s="1" t="s">
        <v>3978</v>
      </c>
      <c r="B277" s="1" t="s">
        <v>3979</v>
      </c>
      <c r="C277" s="2">
        <v>3338163.92</v>
      </c>
      <c r="D277" s="2">
        <v>460423.14</v>
      </c>
      <c r="E277" s="2">
        <v>1030102.38</v>
      </c>
      <c r="F277" s="2">
        <v>2768484.68</v>
      </c>
      <c r="G277" s="2">
        <f t="shared" si="4"/>
        <v>-569679.24</v>
      </c>
    </row>
    <row r="278" spans="1:7">
      <c r="A278" s="1" t="s">
        <v>3980</v>
      </c>
      <c r="B278" s="1" t="s">
        <v>3981</v>
      </c>
      <c r="C278" s="2">
        <v>2474277.19</v>
      </c>
      <c r="D278" s="2">
        <v>0</v>
      </c>
      <c r="E278" s="2">
        <v>504140.7</v>
      </c>
      <c r="F278" s="2">
        <v>1970136.49</v>
      </c>
      <c r="G278" s="2">
        <f t="shared" si="4"/>
        <v>-504140.7</v>
      </c>
    </row>
    <row r="279" spans="1:7">
      <c r="A279" s="1" t="s">
        <v>3982</v>
      </c>
      <c r="B279" s="1" t="s">
        <v>3983</v>
      </c>
      <c r="C279" s="2">
        <v>0</v>
      </c>
      <c r="D279" s="2">
        <v>0</v>
      </c>
      <c r="E279" s="2">
        <v>0</v>
      </c>
      <c r="F279" s="2">
        <v>0</v>
      </c>
      <c r="G279" s="2">
        <f t="shared" si="4"/>
        <v>0</v>
      </c>
    </row>
    <row r="280" spans="1:7">
      <c r="A280" s="1" t="s">
        <v>3984</v>
      </c>
      <c r="B280" s="1" t="s">
        <v>3985</v>
      </c>
      <c r="C280" s="2">
        <v>0</v>
      </c>
      <c r="D280" s="2">
        <v>0</v>
      </c>
      <c r="E280" s="2">
        <v>0</v>
      </c>
      <c r="F280" s="2">
        <v>0</v>
      </c>
      <c r="G280" s="2">
        <f t="shared" si="4"/>
        <v>0</v>
      </c>
    </row>
    <row r="281" spans="1:7">
      <c r="A281" s="1" t="s">
        <v>3986</v>
      </c>
      <c r="B281" s="1" t="s">
        <v>3987</v>
      </c>
      <c r="C281" s="2">
        <v>0</v>
      </c>
      <c r="D281" s="2">
        <v>0</v>
      </c>
      <c r="E281" s="2">
        <v>0</v>
      </c>
      <c r="F281" s="2">
        <v>0</v>
      </c>
      <c r="G281" s="2">
        <f t="shared" si="4"/>
        <v>0</v>
      </c>
    </row>
    <row r="282" spans="1:7">
      <c r="A282" s="1" t="s">
        <v>3988</v>
      </c>
      <c r="B282" s="1" t="s">
        <v>3989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3990</v>
      </c>
      <c r="B283" s="1" t="s">
        <v>3991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3992</v>
      </c>
      <c r="B284" s="1" t="s">
        <v>3993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3994</v>
      </c>
      <c r="B285" s="1" t="s">
        <v>3995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3996</v>
      </c>
      <c r="B286" s="1" t="s">
        <v>3997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3998</v>
      </c>
      <c r="B287" s="1" t="s">
        <v>3999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4000</v>
      </c>
      <c r="B288" s="1" t="s">
        <v>4001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4002</v>
      </c>
      <c r="B289" s="1" t="s">
        <v>4003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4004</v>
      </c>
      <c r="B290" s="1" t="s">
        <v>4005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4006</v>
      </c>
      <c r="B291" s="1" t="s">
        <v>4007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4008</v>
      </c>
      <c r="B292" s="1" t="s">
        <v>4009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4010</v>
      </c>
      <c r="B293" s="1" t="s">
        <v>4011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4012</v>
      </c>
      <c r="B294" s="1" t="s">
        <v>4013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4014</v>
      </c>
      <c r="B295" s="1" t="s">
        <v>4015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4016</v>
      </c>
      <c r="B296" s="1" t="s">
        <v>4017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4018</v>
      </c>
      <c r="B297" s="1" t="s">
        <v>4019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4020</v>
      </c>
      <c r="B298" s="1" t="s">
        <v>4021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4022</v>
      </c>
      <c r="B299" s="1" t="s">
        <v>4023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4024</v>
      </c>
      <c r="B300" s="1" t="s">
        <v>4025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4026</v>
      </c>
      <c r="B301" s="1" t="s">
        <v>4027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4028</v>
      </c>
      <c r="B302" s="1" t="s">
        <v>4029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4030</v>
      </c>
      <c r="B303" s="1" t="s">
        <v>4031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4032</v>
      </c>
      <c r="B304" s="1" t="s">
        <v>4033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4034</v>
      </c>
      <c r="B305" s="1" t="s">
        <v>4035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4036</v>
      </c>
      <c r="B306" s="1" t="s">
        <v>4037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4038</v>
      </c>
      <c r="B307" s="1" t="s">
        <v>4039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4040</v>
      </c>
      <c r="B308" s="1" t="s">
        <v>4041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4042</v>
      </c>
      <c r="B309" s="1" t="s">
        <v>4043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4044</v>
      </c>
      <c r="B310" s="1" t="s">
        <v>4045</v>
      </c>
      <c r="C310" s="2">
        <v>446815.8</v>
      </c>
      <c r="D310" s="2">
        <v>0</v>
      </c>
      <c r="E310" s="2">
        <v>446815.8</v>
      </c>
      <c r="F310" s="2">
        <v>0</v>
      </c>
      <c r="G310" s="2">
        <f t="shared" si="4"/>
        <v>-446815.8</v>
      </c>
    </row>
    <row r="311" spans="1:7">
      <c r="A311" s="1" t="s">
        <v>4046</v>
      </c>
      <c r="B311" s="1" t="s">
        <v>4047</v>
      </c>
      <c r="C311" s="2">
        <v>43540.36</v>
      </c>
      <c r="D311" s="2">
        <v>0</v>
      </c>
      <c r="E311" s="2">
        <v>0</v>
      </c>
      <c r="F311" s="2">
        <v>43540.36</v>
      </c>
      <c r="G311" s="2">
        <f t="shared" si="4"/>
        <v>0</v>
      </c>
    </row>
    <row r="312" spans="1:7">
      <c r="A312" s="1" t="s">
        <v>4048</v>
      </c>
      <c r="B312" s="1" t="s">
        <v>4049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4050</v>
      </c>
      <c r="B313" s="1" t="s">
        <v>4051</v>
      </c>
      <c r="C313" s="2">
        <v>57324.9</v>
      </c>
      <c r="D313" s="2">
        <v>0</v>
      </c>
      <c r="E313" s="2">
        <v>57324.9</v>
      </c>
      <c r="F313" s="2">
        <v>0</v>
      </c>
      <c r="G313" s="2">
        <f t="shared" si="4"/>
        <v>-57324.9</v>
      </c>
    </row>
    <row r="314" spans="1:7">
      <c r="A314" s="1" t="s">
        <v>4052</v>
      </c>
      <c r="B314" s="1" t="s">
        <v>4053</v>
      </c>
      <c r="C314" s="2">
        <v>1187013.8600000001</v>
      </c>
      <c r="D314" s="2">
        <v>0</v>
      </c>
      <c r="E314" s="2">
        <v>0</v>
      </c>
      <c r="F314" s="2">
        <v>1187013.8600000001</v>
      </c>
      <c r="G314" s="2">
        <f t="shared" si="4"/>
        <v>0</v>
      </c>
    </row>
    <row r="315" spans="1:7">
      <c r="A315" s="1" t="s">
        <v>4054</v>
      </c>
      <c r="B315" s="1" t="s">
        <v>4055</v>
      </c>
      <c r="C315" s="2">
        <v>700000</v>
      </c>
      <c r="D315" s="2">
        <v>0</v>
      </c>
      <c r="E315" s="2">
        <v>0</v>
      </c>
      <c r="F315" s="2">
        <v>700000</v>
      </c>
      <c r="G315" s="2">
        <f t="shared" si="4"/>
        <v>0</v>
      </c>
    </row>
    <row r="316" spans="1:7">
      <c r="A316" s="1" t="s">
        <v>4056</v>
      </c>
      <c r="B316" s="1" t="s">
        <v>4057</v>
      </c>
      <c r="C316" s="2">
        <v>39582.269999999997</v>
      </c>
      <c r="D316" s="2">
        <v>0</v>
      </c>
      <c r="E316" s="2">
        <v>0</v>
      </c>
      <c r="F316" s="2">
        <v>39582.269999999997</v>
      </c>
      <c r="G316" s="2">
        <f t="shared" si="4"/>
        <v>0</v>
      </c>
    </row>
    <row r="317" spans="1:7">
      <c r="A317" s="1" t="s">
        <v>4058</v>
      </c>
      <c r="B317" s="1" t="s">
        <v>4059</v>
      </c>
      <c r="C317" s="2">
        <v>863886.73</v>
      </c>
      <c r="D317" s="2">
        <v>460423.14</v>
      </c>
      <c r="E317" s="2">
        <v>525961.68000000005</v>
      </c>
      <c r="F317" s="2">
        <v>798348.19</v>
      </c>
      <c r="G317" s="2">
        <f t="shared" si="4"/>
        <v>-65538.540000000037</v>
      </c>
    </row>
    <row r="318" spans="1:7">
      <c r="A318" s="1" t="s">
        <v>4060</v>
      </c>
      <c r="B318" s="1" t="s">
        <v>4061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>
      <c r="A319" s="1" t="s">
        <v>4062</v>
      </c>
      <c r="B319" s="1" t="s">
        <v>4063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>
      <c r="A320" s="1" t="s">
        <v>4064</v>
      </c>
      <c r="B320" s="1" t="s">
        <v>4065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>
      <c r="A321" s="1" t="s">
        <v>4066</v>
      </c>
      <c r="B321" s="1" t="s">
        <v>4067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>
      <c r="A322" s="1" t="s">
        <v>4068</v>
      </c>
      <c r="B322" s="1" t="s">
        <v>4069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>
      <c r="A323" s="1" t="s">
        <v>4070</v>
      </c>
      <c r="B323" s="1" t="s">
        <v>4071</v>
      </c>
      <c r="C323" s="2">
        <v>0</v>
      </c>
      <c r="D323" s="2">
        <v>0</v>
      </c>
      <c r="E323" s="2">
        <v>0</v>
      </c>
      <c r="F323" s="2">
        <v>0</v>
      </c>
      <c r="G323" s="2">
        <f t="shared" si="4"/>
        <v>0</v>
      </c>
    </row>
    <row r="324" spans="1:7">
      <c r="A324" s="1" t="s">
        <v>4072</v>
      </c>
      <c r="B324" s="1" t="s">
        <v>4073</v>
      </c>
      <c r="C324" s="2">
        <v>0</v>
      </c>
      <c r="D324" s="2">
        <v>0</v>
      </c>
      <c r="E324" s="2">
        <v>0</v>
      </c>
      <c r="F324" s="2">
        <v>0</v>
      </c>
      <c r="G324" s="2">
        <f t="shared" ref="G324:G387" si="5">D324-E324</f>
        <v>0</v>
      </c>
    </row>
    <row r="325" spans="1:7">
      <c r="A325" s="1" t="s">
        <v>4074</v>
      </c>
      <c r="B325" s="1" t="s">
        <v>4075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4076</v>
      </c>
      <c r="B326" s="1" t="s">
        <v>4077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4078</v>
      </c>
      <c r="B327" s="1" t="s">
        <v>4079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>
      <c r="A328" s="1" t="s">
        <v>4080</v>
      </c>
      <c r="B328" s="1" t="s">
        <v>4081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4082</v>
      </c>
      <c r="B329" s="1" t="s">
        <v>4083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4084</v>
      </c>
      <c r="B330" s="1" t="s">
        <v>4085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4086</v>
      </c>
      <c r="B331" s="1" t="s">
        <v>4087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4088</v>
      </c>
      <c r="B332" s="1" t="s">
        <v>4089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4090</v>
      </c>
      <c r="B333" s="1" t="s">
        <v>4091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4092</v>
      </c>
      <c r="B334" s="1" t="s">
        <v>4093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>
      <c r="A335" s="1" t="s">
        <v>4094</v>
      </c>
      <c r="B335" s="1" t="s">
        <v>4095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4096</v>
      </c>
      <c r="B336" s="1" t="s">
        <v>4097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4098</v>
      </c>
      <c r="B337" s="1" t="s">
        <v>4099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4100</v>
      </c>
      <c r="B338" s="1" t="s">
        <v>4101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4102</v>
      </c>
      <c r="B339" s="1" t="s">
        <v>4103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4104</v>
      </c>
      <c r="B340" s="1" t="s">
        <v>4105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4106</v>
      </c>
      <c r="B341" s="1" t="s">
        <v>4107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4108</v>
      </c>
      <c r="B342" s="1" t="s">
        <v>4109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4110</v>
      </c>
      <c r="B343" s="1" t="s">
        <v>4063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4111</v>
      </c>
      <c r="B344" s="1" t="s">
        <v>4112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4113</v>
      </c>
      <c r="B345" s="1" t="s">
        <v>4114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4115</v>
      </c>
      <c r="B346" s="1" t="s">
        <v>4116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4117</v>
      </c>
      <c r="B347" s="1" t="s">
        <v>4118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4119</v>
      </c>
      <c r="B348" s="1" t="s">
        <v>4120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4121</v>
      </c>
      <c r="B349" s="1" t="s">
        <v>4122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4123</v>
      </c>
      <c r="B350" s="1" t="s">
        <v>4124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4125</v>
      </c>
      <c r="B351" s="1" t="s">
        <v>4126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4127</v>
      </c>
      <c r="B352" s="1" t="s">
        <v>4128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4129</v>
      </c>
      <c r="B353" s="1" t="s">
        <v>4130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4131</v>
      </c>
      <c r="B354" s="1" t="s">
        <v>4132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4133</v>
      </c>
      <c r="B355" s="1" t="s">
        <v>4134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4135</v>
      </c>
      <c r="B356" s="1" t="s">
        <v>4136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4137</v>
      </c>
      <c r="B357" s="1" t="s">
        <v>4138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4139</v>
      </c>
      <c r="B358" s="1" t="s">
        <v>4140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4141</v>
      </c>
      <c r="B359" s="1" t="s">
        <v>4142</v>
      </c>
      <c r="C359" s="2">
        <v>136141.64000000001</v>
      </c>
      <c r="D359" s="2">
        <v>3240.46</v>
      </c>
      <c r="E359" s="2">
        <v>0</v>
      </c>
      <c r="F359" s="2">
        <v>139382.1</v>
      </c>
      <c r="G359" s="2">
        <f t="shared" si="5"/>
        <v>3240.46</v>
      </c>
    </row>
    <row r="360" spans="1:7">
      <c r="A360" s="1" t="s">
        <v>4143</v>
      </c>
      <c r="B360" s="1" t="s">
        <v>4144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4145</v>
      </c>
      <c r="B361" s="1" t="s">
        <v>4146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4147</v>
      </c>
      <c r="B362" s="1" t="s">
        <v>4148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4149</v>
      </c>
      <c r="B363" s="1" t="s">
        <v>4150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4151</v>
      </c>
      <c r="B364" s="1" t="s">
        <v>4152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4153</v>
      </c>
      <c r="B365" s="1" t="s">
        <v>4154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4155</v>
      </c>
      <c r="B366" s="1" t="s">
        <v>4156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>
      <c r="A367" s="1" t="s">
        <v>4157</v>
      </c>
      <c r="B367" s="1" t="s">
        <v>4158</v>
      </c>
      <c r="C367" s="2">
        <v>221457.72</v>
      </c>
      <c r="D367" s="2">
        <v>0</v>
      </c>
      <c r="E367" s="2">
        <v>221457.72</v>
      </c>
      <c r="F367" s="2">
        <v>0</v>
      </c>
      <c r="G367" s="2">
        <f t="shared" si="5"/>
        <v>-221457.72</v>
      </c>
    </row>
    <row r="368" spans="1:7">
      <c r="A368" s="1" t="s">
        <v>4159</v>
      </c>
      <c r="B368" s="1" t="s">
        <v>4160</v>
      </c>
      <c r="C368" s="2">
        <v>225263.26</v>
      </c>
      <c r="D368" s="2">
        <v>0</v>
      </c>
      <c r="E368" s="2">
        <v>225263.26</v>
      </c>
      <c r="F368" s="2">
        <v>0</v>
      </c>
      <c r="G368" s="2">
        <f t="shared" si="5"/>
        <v>-225263.26</v>
      </c>
    </row>
    <row r="369" spans="1:7">
      <c r="A369" s="1" t="s">
        <v>4161</v>
      </c>
      <c r="B369" s="1" t="s">
        <v>4162</v>
      </c>
      <c r="C369" s="2">
        <v>79240.7</v>
      </c>
      <c r="D369" s="2">
        <v>0</v>
      </c>
      <c r="E369" s="2">
        <v>79240.7</v>
      </c>
      <c r="F369" s="2">
        <v>0</v>
      </c>
      <c r="G369" s="2">
        <f t="shared" si="5"/>
        <v>-79240.7</v>
      </c>
    </row>
    <row r="370" spans="1:7">
      <c r="A370" s="1" t="s">
        <v>4163</v>
      </c>
      <c r="B370" s="1" t="s">
        <v>4164</v>
      </c>
      <c r="C370" s="2">
        <v>201783.41</v>
      </c>
      <c r="D370" s="2">
        <v>457182.68</v>
      </c>
      <c r="E370" s="2">
        <v>0</v>
      </c>
      <c r="F370" s="2">
        <v>658966.09</v>
      </c>
      <c r="G370" s="2">
        <f t="shared" si="5"/>
        <v>457182.68</v>
      </c>
    </row>
    <row r="371" spans="1:7">
      <c r="A371" s="1" t="s">
        <v>4165</v>
      </c>
      <c r="B371" s="1" t="s">
        <v>4166</v>
      </c>
      <c r="C371" s="2">
        <v>8275077.8300000001</v>
      </c>
      <c r="D371" s="2">
        <v>117256.2</v>
      </c>
      <c r="E371" s="2">
        <v>0</v>
      </c>
      <c r="F371" s="2">
        <v>8392334.0299999993</v>
      </c>
      <c r="G371" s="2">
        <f t="shared" si="5"/>
        <v>117256.2</v>
      </c>
    </row>
    <row r="372" spans="1:7">
      <c r="A372" s="1" t="s">
        <v>4167</v>
      </c>
      <c r="B372" s="1" t="s">
        <v>4168</v>
      </c>
      <c r="C372" s="2">
        <v>2592901.79</v>
      </c>
      <c r="D372" s="2">
        <v>66420</v>
      </c>
      <c r="E372" s="2">
        <v>0</v>
      </c>
      <c r="F372" s="2">
        <v>2659321.79</v>
      </c>
      <c r="G372" s="2">
        <f t="shared" si="5"/>
        <v>66420</v>
      </c>
    </row>
    <row r="373" spans="1:7">
      <c r="A373" s="1" t="s">
        <v>4169</v>
      </c>
      <c r="B373" s="1" t="s">
        <v>4170</v>
      </c>
      <c r="C373" s="2">
        <v>588572.68999999994</v>
      </c>
      <c r="D373" s="2">
        <v>0</v>
      </c>
      <c r="E373" s="2">
        <v>0</v>
      </c>
      <c r="F373" s="2">
        <v>588572.68999999994</v>
      </c>
      <c r="G373" s="2">
        <f t="shared" si="5"/>
        <v>0</v>
      </c>
    </row>
    <row r="374" spans="1:7">
      <c r="A374" s="1" t="s">
        <v>4171</v>
      </c>
      <c r="B374" s="1" t="s">
        <v>4172</v>
      </c>
      <c r="C374" s="2">
        <v>588572.68999999994</v>
      </c>
      <c r="D374" s="2">
        <v>0</v>
      </c>
      <c r="E374" s="2">
        <v>0</v>
      </c>
      <c r="F374" s="2">
        <v>588572.68999999994</v>
      </c>
      <c r="G374" s="2">
        <f t="shared" si="5"/>
        <v>0</v>
      </c>
    </row>
    <row r="375" spans="1:7">
      <c r="A375" s="1" t="s">
        <v>4173</v>
      </c>
      <c r="B375" s="1" t="s">
        <v>4174</v>
      </c>
      <c r="C375" s="2">
        <v>1971149.36</v>
      </c>
      <c r="D375" s="2">
        <v>66420</v>
      </c>
      <c r="E375" s="2">
        <v>0</v>
      </c>
      <c r="F375" s="2">
        <v>2037569.36</v>
      </c>
      <c r="G375" s="2">
        <f t="shared" si="5"/>
        <v>66420</v>
      </c>
    </row>
    <row r="376" spans="1:7">
      <c r="A376" s="1" t="s">
        <v>4175</v>
      </c>
      <c r="B376" s="1" t="s">
        <v>4176</v>
      </c>
      <c r="C376" s="2">
        <v>1676354.44</v>
      </c>
      <c r="D376" s="2">
        <v>0</v>
      </c>
      <c r="E376" s="2">
        <v>0</v>
      </c>
      <c r="F376" s="2">
        <v>1676354.44</v>
      </c>
      <c r="G376" s="2">
        <f t="shared" si="5"/>
        <v>0</v>
      </c>
    </row>
    <row r="377" spans="1:7">
      <c r="A377" s="1" t="s">
        <v>4177</v>
      </c>
      <c r="B377" s="1" t="s">
        <v>4178</v>
      </c>
      <c r="C377" s="2">
        <v>179162.34</v>
      </c>
      <c r="D377" s="2">
        <v>66420</v>
      </c>
      <c r="E377" s="2">
        <v>0</v>
      </c>
      <c r="F377" s="2">
        <v>245582.34</v>
      </c>
      <c r="G377" s="2">
        <f t="shared" si="5"/>
        <v>66420</v>
      </c>
    </row>
    <row r="378" spans="1:7">
      <c r="A378" s="1" t="s">
        <v>4179</v>
      </c>
      <c r="B378" s="1" t="s">
        <v>4180</v>
      </c>
      <c r="C378" s="2">
        <v>23859</v>
      </c>
      <c r="D378" s="2">
        <v>0</v>
      </c>
      <c r="E378" s="2">
        <v>0</v>
      </c>
      <c r="F378" s="2">
        <v>23859</v>
      </c>
      <c r="G378" s="2">
        <f t="shared" si="5"/>
        <v>0</v>
      </c>
    </row>
    <row r="379" spans="1:7">
      <c r="A379" s="1" t="s">
        <v>4181</v>
      </c>
      <c r="B379" s="1" t="s">
        <v>4182</v>
      </c>
      <c r="C379" s="2">
        <v>27885</v>
      </c>
      <c r="D379" s="2">
        <v>0</v>
      </c>
      <c r="E379" s="2">
        <v>0</v>
      </c>
      <c r="F379" s="2">
        <v>27885</v>
      </c>
      <c r="G379" s="2">
        <f t="shared" si="5"/>
        <v>0</v>
      </c>
    </row>
    <row r="380" spans="1:7">
      <c r="A380" s="1" t="s">
        <v>4183</v>
      </c>
      <c r="B380" s="1" t="s">
        <v>4184</v>
      </c>
      <c r="C380" s="2">
        <v>12718.79</v>
      </c>
      <c r="D380" s="2">
        <v>0</v>
      </c>
      <c r="E380" s="2">
        <v>0</v>
      </c>
      <c r="F380" s="2">
        <v>12718.79</v>
      </c>
      <c r="G380" s="2">
        <f t="shared" si="5"/>
        <v>0</v>
      </c>
    </row>
    <row r="381" spans="1:7">
      <c r="A381" s="1" t="s">
        <v>4185</v>
      </c>
      <c r="B381" s="1" t="s">
        <v>4186</v>
      </c>
      <c r="C381" s="2">
        <v>21610</v>
      </c>
      <c r="D381" s="2">
        <v>0</v>
      </c>
      <c r="E381" s="2">
        <v>0</v>
      </c>
      <c r="F381" s="2">
        <v>21610</v>
      </c>
      <c r="G381" s="2">
        <f t="shared" si="5"/>
        <v>0</v>
      </c>
    </row>
    <row r="382" spans="1:7">
      <c r="A382" s="1" t="s">
        <v>4187</v>
      </c>
      <c r="B382" s="1" t="s">
        <v>4188</v>
      </c>
      <c r="C382" s="2">
        <v>5329</v>
      </c>
      <c r="D382" s="2">
        <v>0</v>
      </c>
      <c r="E382" s="2">
        <v>0</v>
      </c>
      <c r="F382" s="2">
        <v>5329</v>
      </c>
      <c r="G382" s="2">
        <f t="shared" si="5"/>
        <v>0</v>
      </c>
    </row>
    <row r="383" spans="1:7">
      <c r="A383" s="1" t="s">
        <v>4189</v>
      </c>
      <c r="B383" s="1" t="s">
        <v>4190</v>
      </c>
      <c r="C383" s="2">
        <v>24230.79</v>
      </c>
      <c r="D383" s="2">
        <v>0</v>
      </c>
      <c r="E383" s="2">
        <v>0</v>
      </c>
      <c r="F383" s="2">
        <v>24230.79</v>
      </c>
      <c r="G383" s="2">
        <f t="shared" si="5"/>
        <v>0</v>
      </c>
    </row>
    <row r="384" spans="1:7">
      <c r="A384" s="1" t="s">
        <v>4191</v>
      </c>
      <c r="B384" s="1" t="s">
        <v>4192</v>
      </c>
      <c r="C384" s="2">
        <v>33179.74</v>
      </c>
      <c r="D384" s="2">
        <v>0</v>
      </c>
      <c r="E384" s="2">
        <v>0</v>
      </c>
      <c r="F384" s="2">
        <v>33179.74</v>
      </c>
      <c r="G384" s="2">
        <f t="shared" si="5"/>
        <v>0</v>
      </c>
    </row>
    <row r="385" spans="1:7">
      <c r="A385" s="1" t="s">
        <v>4193</v>
      </c>
      <c r="B385" s="1" t="s">
        <v>4194</v>
      </c>
      <c r="C385" s="2">
        <v>20948.810000000001</v>
      </c>
      <c r="D385" s="2">
        <v>0</v>
      </c>
      <c r="E385" s="2">
        <v>0</v>
      </c>
      <c r="F385" s="2">
        <v>20948.810000000001</v>
      </c>
      <c r="G385" s="2">
        <f t="shared" si="5"/>
        <v>0</v>
      </c>
    </row>
    <row r="386" spans="1:7">
      <c r="A386" s="1" t="s">
        <v>4195</v>
      </c>
      <c r="B386" s="1" t="s">
        <v>4196</v>
      </c>
      <c r="C386" s="2">
        <v>12230.93</v>
      </c>
      <c r="D386" s="2">
        <v>0</v>
      </c>
      <c r="E386" s="2">
        <v>0</v>
      </c>
      <c r="F386" s="2">
        <v>12230.93</v>
      </c>
      <c r="G386" s="2">
        <f t="shared" si="5"/>
        <v>0</v>
      </c>
    </row>
    <row r="387" spans="1:7">
      <c r="A387" s="1" t="s">
        <v>4197</v>
      </c>
      <c r="B387" s="1" t="s">
        <v>4198</v>
      </c>
      <c r="C387" s="2">
        <v>96502.83</v>
      </c>
      <c r="D387" s="2">
        <v>0</v>
      </c>
      <c r="E387" s="2">
        <v>0</v>
      </c>
      <c r="F387" s="2">
        <v>96502.83</v>
      </c>
      <c r="G387" s="2">
        <f t="shared" si="5"/>
        <v>0</v>
      </c>
    </row>
    <row r="388" spans="1:7">
      <c r="A388" s="1" t="s">
        <v>4199</v>
      </c>
      <c r="B388" s="1" t="s">
        <v>4200</v>
      </c>
      <c r="C388" s="2">
        <v>96502.83</v>
      </c>
      <c r="D388" s="2">
        <v>0</v>
      </c>
      <c r="E388" s="2">
        <v>0</v>
      </c>
      <c r="F388" s="2">
        <v>96502.83</v>
      </c>
      <c r="G388" s="2">
        <f t="shared" ref="G388:G451" si="6">D388-E388</f>
        <v>0</v>
      </c>
    </row>
    <row r="389" spans="1:7">
      <c r="A389" s="1" t="s">
        <v>4201</v>
      </c>
      <c r="B389" s="1" t="s">
        <v>4202</v>
      </c>
      <c r="C389" s="2">
        <v>96502.83</v>
      </c>
      <c r="D389" s="2">
        <v>0</v>
      </c>
      <c r="E389" s="2">
        <v>0</v>
      </c>
      <c r="F389" s="2">
        <v>96502.83</v>
      </c>
      <c r="G389" s="2">
        <f t="shared" si="6"/>
        <v>0</v>
      </c>
    </row>
    <row r="390" spans="1:7">
      <c r="A390" s="1" t="s">
        <v>4203</v>
      </c>
      <c r="B390" s="1" t="s">
        <v>4204</v>
      </c>
      <c r="C390" s="2">
        <v>2145744.1800000002</v>
      </c>
      <c r="D390" s="2">
        <v>0</v>
      </c>
      <c r="E390" s="2">
        <v>0</v>
      </c>
      <c r="F390" s="2">
        <v>2145744.1800000002</v>
      </c>
      <c r="G390" s="2">
        <f t="shared" si="6"/>
        <v>0</v>
      </c>
    </row>
    <row r="391" spans="1:7">
      <c r="A391" s="1" t="s">
        <v>4205</v>
      </c>
      <c r="B391" s="1" t="s">
        <v>4206</v>
      </c>
      <c r="C391" s="2">
        <v>2130983.31</v>
      </c>
      <c r="D391" s="2">
        <v>0</v>
      </c>
      <c r="E391" s="2">
        <v>0</v>
      </c>
      <c r="F391" s="2">
        <v>2130983.31</v>
      </c>
      <c r="G391" s="2">
        <f t="shared" si="6"/>
        <v>0</v>
      </c>
    </row>
    <row r="392" spans="1:7">
      <c r="A392" s="1" t="s">
        <v>4207</v>
      </c>
      <c r="B392" s="1" t="s">
        <v>4208</v>
      </c>
      <c r="C392" s="2">
        <v>386767.86</v>
      </c>
      <c r="D392" s="2">
        <v>0</v>
      </c>
      <c r="E392" s="2">
        <v>0</v>
      </c>
      <c r="F392" s="2">
        <v>386767.86</v>
      </c>
      <c r="G392" s="2">
        <f t="shared" si="6"/>
        <v>0</v>
      </c>
    </row>
    <row r="393" spans="1:7">
      <c r="A393" s="1" t="s">
        <v>4209</v>
      </c>
      <c r="B393" s="1" t="s">
        <v>4210</v>
      </c>
      <c r="C393" s="2">
        <v>1517125.72</v>
      </c>
      <c r="D393" s="2">
        <v>0</v>
      </c>
      <c r="E393" s="2">
        <v>0</v>
      </c>
      <c r="F393" s="2">
        <v>1517125.72</v>
      </c>
      <c r="G393" s="2">
        <f t="shared" si="6"/>
        <v>0</v>
      </c>
    </row>
    <row r="394" spans="1:7">
      <c r="A394" s="1" t="s">
        <v>4211</v>
      </c>
      <c r="B394" s="1" t="s">
        <v>4212</v>
      </c>
      <c r="C394" s="2">
        <v>118172.41</v>
      </c>
      <c r="D394" s="2">
        <v>0</v>
      </c>
      <c r="E394" s="2">
        <v>0</v>
      </c>
      <c r="F394" s="2">
        <v>118172.41</v>
      </c>
      <c r="G394" s="2">
        <f t="shared" si="6"/>
        <v>0</v>
      </c>
    </row>
    <row r="395" spans="1:7">
      <c r="A395" s="1" t="s">
        <v>4213</v>
      </c>
      <c r="B395" s="1" t="s">
        <v>4214</v>
      </c>
      <c r="C395" s="2">
        <v>108917.32</v>
      </c>
      <c r="D395" s="2">
        <v>0</v>
      </c>
      <c r="E395" s="2">
        <v>0</v>
      </c>
      <c r="F395" s="2">
        <v>108917.32</v>
      </c>
      <c r="G395" s="2">
        <f t="shared" si="6"/>
        <v>0</v>
      </c>
    </row>
    <row r="396" spans="1:7">
      <c r="A396" s="1" t="s">
        <v>4215</v>
      </c>
      <c r="B396" s="1" t="s">
        <v>4216</v>
      </c>
      <c r="C396" s="2">
        <v>14760.87</v>
      </c>
      <c r="D396" s="2">
        <v>0</v>
      </c>
      <c r="E396" s="2">
        <v>0</v>
      </c>
      <c r="F396" s="2">
        <v>14760.87</v>
      </c>
      <c r="G396" s="2">
        <f t="shared" si="6"/>
        <v>0</v>
      </c>
    </row>
    <row r="397" spans="1:7">
      <c r="A397" s="1" t="s">
        <v>4217</v>
      </c>
      <c r="B397" s="1" t="s">
        <v>4218</v>
      </c>
      <c r="C397" s="2">
        <v>14760.87</v>
      </c>
      <c r="D397" s="2">
        <v>0</v>
      </c>
      <c r="E397" s="2">
        <v>0</v>
      </c>
      <c r="F397" s="2">
        <v>14760.87</v>
      </c>
      <c r="G397" s="2">
        <f t="shared" si="6"/>
        <v>0</v>
      </c>
    </row>
    <row r="398" spans="1:7">
      <c r="A398" s="1" t="s">
        <v>4219</v>
      </c>
      <c r="B398" s="1" t="s">
        <v>4220</v>
      </c>
      <c r="C398" s="2">
        <v>3439929.03</v>
      </c>
      <c r="D398" s="2">
        <v>50836.2</v>
      </c>
      <c r="E398" s="2">
        <v>0</v>
      </c>
      <c r="F398" s="2">
        <v>3490765.23</v>
      </c>
      <c r="G398" s="2">
        <f t="shared" si="6"/>
        <v>50836.2</v>
      </c>
    </row>
    <row r="399" spans="1:7">
      <c r="A399" s="1" t="s">
        <v>4221</v>
      </c>
      <c r="B399" s="1" t="s">
        <v>4222</v>
      </c>
      <c r="C399" s="2">
        <v>2413774.09</v>
      </c>
      <c r="D399" s="2">
        <v>40999.99</v>
      </c>
      <c r="E399" s="2">
        <v>0</v>
      </c>
      <c r="F399" s="2">
        <v>2454774.08</v>
      </c>
      <c r="G399" s="2">
        <f t="shared" si="6"/>
        <v>40999.99</v>
      </c>
    </row>
    <row r="400" spans="1:7">
      <c r="A400" s="1" t="s">
        <v>4223</v>
      </c>
      <c r="B400" s="1" t="s">
        <v>4224</v>
      </c>
      <c r="C400" s="2">
        <v>759438.38</v>
      </c>
      <c r="D400" s="2">
        <v>0</v>
      </c>
      <c r="E400" s="2">
        <v>0</v>
      </c>
      <c r="F400" s="2">
        <v>759438.38</v>
      </c>
      <c r="G400" s="2">
        <f t="shared" si="6"/>
        <v>0</v>
      </c>
    </row>
    <row r="401" spans="1:7">
      <c r="A401" s="1" t="s">
        <v>4225</v>
      </c>
      <c r="B401" s="1" t="s">
        <v>4226</v>
      </c>
      <c r="C401" s="2">
        <v>147520.71</v>
      </c>
      <c r="D401" s="2">
        <v>0</v>
      </c>
      <c r="E401" s="2">
        <v>0</v>
      </c>
      <c r="F401" s="2">
        <v>147520.71</v>
      </c>
      <c r="G401" s="2">
        <f t="shared" si="6"/>
        <v>0</v>
      </c>
    </row>
    <row r="402" spans="1:7">
      <c r="A402" s="1" t="s">
        <v>4227</v>
      </c>
      <c r="B402" s="1" t="s">
        <v>4228</v>
      </c>
      <c r="C402" s="2">
        <v>437500.3</v>
      </c>
      <c r="D402" s="2">
        <v>0</v>
      </c>
      <c r="E402" s="2">
        <v>0</v>
      </c>
      <c r="F402" s="2">
        <v>437500.3</v>
      </c>
      <c r="G402" s="2">
        <f t="shared" si="6"/>
        <v>0</v>
      </c>
    </row>
    <row r="403" spans="1:7">
      <c r="A403" s="1" t="s">
        <v>4229</v>
      </c>
      <c r="B403" s="1" t="s">
        <v>4230</v>
      </c>
      <c r="C403" s="2">
        <v>484293.68</v>
      </c>
      <c r="D403" s="2">
        <v>0</v>
      </c>
      <c r="E403" s="2">
        <v>0</v>
      </c>
      <c r="F403" s="2">
        <v>484293.68</v>
      </c>
      <c r="G403" s="2">
        <f t="shared" si="6"/>
        <v>0</v>
      </c>
    </row>
    <row r="404" spans="1:7">
      <c r="A404" s="1" t="s">
        <v>4231</v>
      </c>
      <c r="B404" s="1" t="s">
        <v>4232</v>
      </c>
      <c r="C404" s="2">
        <v>219529.09</v>
      </c>
      <c r="D404" s="2">
        <v>40999.99</v>
      </c>
      <c r="E404" s="2">
        <v>0</v>
      </c>
      <c r="F404" s="2">
        <v>260529.08</v>
      </c>
      <c r="G404" s="2">
        <f t="shared" si="6"/>
        <v>40999.99</v>
      </c>
    </row>
    <row r="405" spans="1:7">
      <c r="A405" s="1" t="s">
        <v>4233</v>
      </c>
      <c r="B405" s="1" t="s">
        <v>4234</v>
      </c>
      <c r="C405" s="2">
        <v>299703.42</v>
      </c>
      <c r="D405" s="2">
        <v>0</v>
      </c>
      <c r="E405" s="2">
        <v>0</v>
      </c>
      <c r="F405" s="2">
        <v>299703.42</v>
      </c>
      <c r="G405" s="2">
        <f t="shared" si="6"/>
        <v>0</v>
      </c>
    </row>
    <row r="406" spans="1:7">
      <c r="A406" s="1" t="s">
        <v>4235</v>
      </c>
      <c r="B406" s="1" t="s">
        <v>4236</v>
      </c>
      <c r="C406" s="2">
        <v>65788.509999999995</v>
      </c>
      <c r="D406" s="2">
        <v>0</v>
      </c>
      <c r="E406" s="2">
        <v>0</v>
      </c>
      <c r="F406" s="2">
        <v>65788.509999999995</v>
      </c>
      <c r="G406" s="2">
        <f t="shared" si="6"/>
        <v>0</v>
      </c>
    </row>
    <row r="407" spans="1:7">
      <c r="A407" s="1" t="s">
        <v>4237</v>
      </c>
      <c r="B407" s="1" t="s">
        <v>4238</v>
      </c>
      <c r="C407" s="2">
        <v>7800.04</v>
      </c>
      <c r="D407" s="2">
        <v>0</v>
      </c>
      <c r="E407" s="2">
        <v>0</v>
      </c>
      <c r="F407" s="2">
        <v>7800.04</v>
      </c>
      <c r="G407" s="2">
        <f t="shared" si="6"/>
        <v>0</v>
      </c>
    </row>
    <row r="408" spans="1:7">
      <c r="A408" s="1" t="s">
        <v>4239</v>
      </c>
      <c r="B408" s="1" t="s">
        <v>4240</v>
      </c>
      <c r="C408" s="2">
        <v>7800.04</v>
      </c>
      <c r="D408" s="2">
        <v>0</v>
      </c>
      <c r="E408" s="2">
        <v>0</v>
      </c>
      <c r="F408" s="2">
        <v>7800.04</v>
      </c>
      <c r="G408" s="2">
        <f t="shared" si="6"/>
        <v>0</v>
      </c>
    </row>
    <row r="409" spans="1:7">
      <c r="A409" s="1" t="s">
        <v>4241</v>
      </c>
      <c r="B409" s="1" t="s">
        <v>4242</v>
      </c>
      <c r="C409" s="2">
        <v>458874.77</v>
      </c>
      <c r="D409" s="2">
        <v>9836.2099999999991</v>
      </c>
      <c r="E409" s="2">
        <v>0</v>
      </c>
      <c r="F409" s="2">
        <v>468710.98</v>
      </c>
      <c r="G409" s="2">
        <f t="shared" si="6"/>
        <v>9836.2099999999991</v>
      </c>
    </row>
    <row r="410" spans="1:7">
      <c r="A410" s="1" t="s">
        <v>4243</v>
      </c>
      <c r="B410" s="1" t="s">
        <v>4244</v>
      </c>
      <c r="C410" s="2">
        <v>28221.69</v>
      </c>
      <c r="D410" s="2">
        <v>0</v>
      </c>
      <c r="E410" s="2">
        <v>0</v>
      </c>
      <c r="F410" s="2">
        <v>28221.69</v>
      </c>
      <c r="G410" s="2">
        <f t="shared" si="6"/>
        <v>0</v>
      </c>
    </row>
    <row r="411" spans="1:7">
      <c r="A411" s="1" t="s">
        <v>4245</v>
      </c>
      <c r="B411" s="1" t="s">
        <v>4246</v>
      </c>
      <c r="C411" s="2">
        <v>327470.98</v>
      </c>
      <c r="D411" s="2">
        <v>8500</v>
      </c>
      <c r="E411" s="2">
        <v>0</v>
      </c>
      <c r="F411" s="2">
        <v>335970.98</v>
      </c>
      <c r="G411" s="2">
        <f t="shared" si="6"/>
        <v>8500</v>
      </c>
    </row>
    <row r="412" spans="1:7">
      <c r="A412" s="1" t="s">
        <v>4247</v>
      </c>
      <c r="B412" s="1" t="s">
        <v>4248</v>
      </c>
      <c r="C412" s="2">
        <v>3139.57</v>
      </c>
      <c r="D412" s="2">
        <v>0</v>
      </c>
      <c r="E412" s="2">
        <v>0</v>
      </c>
      <c r="F412" s="2">
        <v>3139.57</v>
      </c>
      <c r="G412" s="2">
        <f t="shared" si="6"/>
        <v>0</v>
      </c>
    </row>
    <row r="413" spans="1:7">
      <c r="A413" s="1" t="s">
        <v>4249</v>
      </c>
      <c r="B413" s="1" t="s">
        <v>4250</v>
      </c>
      <c r="C413" s="2">
        <v>20042.53</v>
      </c>
      <c r="D413" s="2">
        <v>1336.21</v>
      </c>
      <c r="E413" s="2">
        <v>0</v>
      </c>
      <c r="F413" s="2">
        <v>21378.74</v>
      </c>
      <c r="G413" s="2">
        <f t="shared" si="6"/>
        <v>1336.21</v>
      </c>
    </row>
    <row r="414" spans="1:7">
      <c r="A414" s="1" t="s">
        <v>4251</v>
      </c>
      <c r="B414" s="1" t="s">
        <v>4252</v>
      </c>
      <c r="C414" s="2">
        <v>80000</v>
      </c>
      <c r="D414" s="2">
        <v>0</v>
      </c>
      <c r="E414" s="2">
        <v>0</v>
      </c>
      <c r="F414" s="2">
        <v>80000</v>
      </c>
      <c r="G414" s="2">
        <f t="shared" si="6"/>
        <v>0</v>
      </c>
    </row>
    <row r="415" spans="1:7">
      <c r="A415" s="1" t="s">
        <v>4253</v>
      </c>
      <c r="B415" s="1" t="s">
        <v>4254</v>
      </c>
      <c r="C415" s="2">
        <v>62478.33</v>
      </c>
      <c r="D415" s="2">
        <v>0</v>
      </c>
      <c r="E415" s="2">
        <v>0</v>
      </c>
      <c r="F415" s="2">
        <v>62478.33</v>
      </c>
      <c r="G415" s="2">
        <f t="shared" si="6"/>
        <v>0</v>
      </c>
    </row>
    <row r="416" spans="1:7">
      <c r="A416" s="1" t="s">
        <v>4255</v>
      </c>
      <c r="B416" s="1" t="s">
        <v>4256</v>
      </c>
      <c r="C416" s="2">
        <v>62478.33</v>
      </c>
      <c r="D416" s="2">
        <v>0</v>
      </c>
      <c r="E416" s="2">
        <v>0</v>
      </c>
      <c r="F416" s="2">
        <v>62478.33</v>
      </c>
      <c r="G416" s="2">
        <f t="shared" si="6"/>
        <v>0</v>
      </c>
    </row>
    <row r="417" spans="1:7">
      <c r="A417" s="1" t="s">
        <v>4257</v>
      </c>
      <c r="B417" s="1" t="s">
        <v>4258</v>
      </c>
      <c r="C417" s="2">
        <v>497001.8</v>
      </c>
      <c r="D417" s="2">
        <v>0</v>
      </c>
      <c r="E417" s="2">
        <v>0</v>
      </c>
      <c r="F417" s="2">
        <v>497001.8</v>
      </c>
      <c r="G417" s="2">
        <f t="shared" si="6"/>
        <v>0</v>
      </c>
    </row>
    <row r="418" spans="1:7">
      <c r="A418" s="1" t="s">
        <v>4259</v>
      </c>
      <c r="B418" s="1" t="s">
        <v>4260</v>
      </c>
      <c r="C418" s="2">
        <v>67196.3</v>
      </c>
      <c r="D418" s="2">
        <v>0</v>
      </c>
      <c r="E418" s="2">
        <v>0</v>
      </c>
      <c r="F418" s="2">
        <v>67196.3</v>
      </c>
      <c r="G418" s="2">
        <f t="shared" si="6"/>
        <v>0</v>
      </c>
    </row>
    <row r="419" spans="1:7">
      <c r="A419" s="1" t="s">
        <v>4261</v>
      </c>
      <c r="B419" s="1" t="s">
        <v>4262</v>
      </c>
      <c r="C419" s="2">
        <v>117084.98</v>
      </c>
      <c r="D419" s="2">
        <v>0</v>
      </c>
      <c r="E419" s="2">
        <v>0</v>
      </c>
      <c r="F419" s="2">
        <v>117084.98</v>
      </c>
      <c r="G419" s="2">
        <f t="shared" si="6"/>
        <v>0</v>
      </c>
    </row>
    <row r="420" spans="1:7">
      <c r="A420" s="1" t="s">
        <v>4263</v>
      </c>
      <c r="B420" s="1" t="s">
        <v>3940</v>
      </c>
      <c r="C420" s="2">
        <v>9642.91</v>
      </c>
      <c r="D420" s="2">
        <v>0</v>
      </c>
      <c r="E420" s="2">
        <v>0</v>
      </c>
      <c r="F420" s="2">
        <v>9642.91</v>
      </c>
      <c r="G420" s="2">
        <f t="shared" si="6"/>
        <v>0</v>
      </c>
    </row>
    <row r="421" spans="1:7">
      <c r="A421" s="1" t="s">
        <v>4264</v>
      </c>
      <c r="B421" s="1" t="s">
        <v>4265</v>
      </c>
      <c r="C421" s="2">
        <v>55876</v>
      </c>
      <c r="D421" s="2">
        <v>0</v>
      </c>
      <c r="E421" s="2">
        <v>0</v>
      </c>
      <c r="F421" s="2">
        <v>55876</v>
      </c>
      <c r="G421" s="2">
        <f t="shared" si="6"/>
        <v>0</v>
      </c>
    </row>
    <row r="422" spans="1:7">
      <c r="A422" s="1" t="s">
        <v>4266</v>
      </c>
      <c r="B422" s="1" t="s">
        <v>4267</v>
      </c>
      <c r="C422" s="2">
        <v>77946.7</v>
      </c>
      <c r="D422" s="2">
        <v>0</v>
      </c>
      <c r="E422" s="2">
        <v>0</v>
      </c>
      <c r="F422" s="2">
        <v>77946.7</v>
      </c>
      <c r="G422" s="2">
        <f t="shared" si="6"/>
        <v>0</v>
      </c>
    </row>
    <row r="423" spans="1:7">
      <c r="A423" s="1" t="s">
        <v>4268</v>
      </c>
      <c r="B423" s="1" t="s">
        <v>4269</v>
      </c>
      <c r="C423" s="2">
        <v>11896.54</v>
      </c>
      <c r="D423" s="2">
        <v>0</v>
      </c>
      <c r="E423" s="2">
        <v>0</v>
      </c>
      <c r="F423" s="2">
        <v>11896.54</v>
      </c>
      <c r="G423" s="2">
        <f t="shared" si="6"/>
        <v>0</v>
      </c>
    </row>
    <row r="424" spans="1:7">
      <c r="A424" s="1" t="s">
        <v>4270</v>
      </c>
      <c r="B424" s="1" t="s">
        <v>4271</v>
      </c>
      <c r="C424" s="2">
        <v>109118.37</v>
      </c>
      <c r="D424" s="2">
        <v>0</v>
      </c>
      <c r="E424" s="2">
        <v>0</v>
      </c>
      <c r="F424" s="2">
        <v>109118.37</v>
      </c>
      <c r="G424" s="2">
        <f t="shared" si="6"/>
        <v>0</v>
      </c>
    </row>
    <row r="425" spans="1:7">
      <c r="A425" s="1" t="s">
        <v>4272</v>
      </c>
      <c r="B425" s="1" t="s">
        <v>4273</v>
      </c>
      <c r="C425" s="2">
        <v>45000</v>
      </c>
      <c r="D425" s="2">
        <v>0</v>
      </c>
      <c r="E425" s="2">
        <v>0</v>
      </c>
      <c r="F425" s="2">
        <v>45000</v>
      </c>
      <c r="G425" s="2">
        <f t="shared" si="6"/>
        <v>0</v>
      </c>
    </row>
    <row r="426" spans="1:7">
      <c r="A426" s="1" t="s">
        <v>4274</v>
      </c>
      <c r="B426" s="1" t="s">
        <v>4275</v>
      </c>
      <c r="C426" s="2">
        <v>3240</v>
      </c>
      <c r="D426" s="2">
        <v>0</v>
      </c>
      <c r="E426" s="2">
        <v>0</v>
      </c>
      <c r="F426" s="2">
        <v>3240</v>
      </c>
      <c r="G426" s="2">
        <f t="shared" si="6"/>
        <v>0</v>
      </c>
    </row>
    <row r="427" spans="1:7">
      <c r="A427" s="1" t="s">
        <v>4276</v>
      </c>
      <c r="B427" s="1" t="s">
        <v>4277</v>
      </c>
      <c r="C427" s="2">
        <v>5360409.57</v>
      </c>
      <c r="D427" s="2">
        <v>0</v>
      </c>
      <c r="E427" s="2">
        <v>0</v>
      </c>
      <c r="F427" s="2">
        <v>5360409.57</v>
      </c>
      <c r="G427" s="2">
        <f t="shared" si="6"/>
        <v>0</v>
      </c>
    </row>
    <row r="428" spans="1:7">
      <c r="A428" s="1" t="s">
        <v>4278</v>
      </c>
      <c r="B428" s="1" t="s">
        <v>4279</v>
      </c>
      <c r="C428" s="2">
        <v>5171063</v>
      </c>
      <c r="D428" s="2">
        <v>0</v>
      </c>
      <c r="E428" s="2">
        <v>0</v>
      </c>
      <c r="F428" s="2">
        <v>5171063</v>
      </c>
      <c r="G428" s="2">
        <f t="shared" si="6"/>
        <v>0</v>
      </c>
    </row>
    <row r="429" spans="1:7">
      <c r="A429" s="1" t="s">
        <v>4280</v>
      </c>
      <c r="B429" s="1" t="s">
        <v>4281</v>
      </c>
      <c r="C429" s="2">
        <v>5171063</v>
      </c>
      <c r="D429" s="2">
        <v>0</v>
      </c>
      <c r="E429" s="2">
        <v>0</v>
      </c>
      <c r="F429" s="2">
        <v>5171063</v>
      </c>
      <c r="G429" s="2">
        <f t="shared" si="6"/>
        <v>0</v>
      </c>
    </row>
    <row r="430" spans="1:7">
      <c r="A430" s="1" t="s">
        <v>4282</v>
      </c>
      <c r="B430" s="1" t="s">
        <v>4283</v>
      </c>
      <c r="C430" s="2">
        <v>5171063</v>
      </c>
      <c r="D430" s="2">
        <v>0</v>
      </c>
      <c r="E430" s="2">
        <v>0</v>
      </c>
      <c r="F430" s="2">
        <v>5171063</v>
      </c>
      <c r="G430" s="2">
        <f t="shared" si="6"/>
        <v>0</v>
      </c>
    </row>
    <row r="431" spans="1:7">
      <c r="A431" s="1" t="s">
        <v>4284</v>
      </c>
      <c r="B431" s="1" t="s">
        <v>4285</v>
      </c>
      <c r="C431" s="2">
        <v>189346.57</v>
      </c>
      <c r="D431" s="2">
        <v>0</v>
      </c>
      <c r="E431" s="2">
        <v>0</v>
      </c>
      <c r="F431" s="2">
        <v>189346.57</v>
      </c>
      <c r="G431" s="2">
        <f t="shared" si="6"/>
        <v>0</v>
      </c>
    </row>
    <row r="432" spans="1:7">
      <c r="A432" s="1" t="s">
        <v>4286</v>
      </c>
      <c r="B432" s="1" t="s">
        <v>4287</v>
      </c>
      <c r="C432" s="2">
        <v>189346.57</v>
      </c>
      <c r="D432" s="2">
        <v>0</v>
      </c>
      <c r="E432" s="2">
        <v>0</v>
      </c>
      <c r="F432" s="2">
        <v>189346.57</v>
      </c>
      <c r="G432" s="2">
        <f t="shared" si="6"/>
        <v>0</v>
      </c>
    </row>
    <row r="433" spans="1:7">
      <c r="A433" s="1" t="s">
        <v>4288</v>
      </c>
      <c r="B433" s="1" t="s">
        <v>4289</v>
      </c>
      <c r="C433" s="2">
        <v>189346.57</v>
      </c>
      <c r="D433" s="2">
        <v>0</v>
      </c>
      <c r="E433" s="2">
        <v>0</v>
      </c>
      <c r="F433" s="2">
        <v>189346.57</v>
      </c>
      <c r="G433" s="2">
        <f t="shared" si="6"/>
        <v>0</v>
      </c>
    </row>
    <row r="434" spans="1:7">
      <c r="A434" s="1" t="s">
        <v>4290</v>
      </c>
      <c r="B434" s="1" t="s">
        <v>4291</v>
      </c>
      <c r="C434" s="2">
        <v>37581075.939999998</v>
      </c>
      <c r="D434" s="2">
        <v>0</v>
      </c>
      <c r="E434" s="2">
        <v>261171.71</v>
      </c>
      <c r="F434" s="2">
        <v>37842247.649999999</v>
      </c>
      <c r="G434" s="2">
        <f t="shared" si="6"/>
        <v>-261171.71</v>
      </c>
    </row>
    <row r="435" spans="1:7">
      <c r="A435" s="1" t="s">
        <v>4292</v>
      </c>
      <c r="B435" s="1" t="s">
        <v>4293</v>
      </c>
      <c r="C435" s="2">
        <v>1614007.37</v>
      </c>
      <c r="D435" s="2">
        <v>0</v>
      </c>
      <c r="E435" s="2">
        <v>12866.4</v>
      </c>
      <c r="F435" s="2">
        <v>1626873.77</v>
      </c>
      <c r="G435" s="2">
        <f t="shared" si="6"/>
        <v>-12866.4</v>
      </c>
    </row>
    <row r="436" spans="1:7">
      <c r="A436" s="1" t="s">
        <v>4294</v>
      </c>
      <c r="B436" s="1" t="s">
        <v>4295</v>
      </c>
      <c r="C436" s="2">
        <v>1614007.37</v>
      </c>
      <c r="D436" s="2">
        <v>0</v>
      </c>
      <c r="E436" s="2">
        <v>12866.4</v>
      </c>
      <c r="F436" s="2">
        <v>1626873.77</v>
      </c>
      <c r="G436" s="2">
        <f t="shared" si="6"/>
        <v>-12866.4</v>
      </c>
    </row>
    <row r="437" spans="1:7">
      <c r="A437" s="1" t="s">
        <v>4296</v>
      </c>
      <c r="B437" s="1" t="s">
        <v>4297</v>
      </c>
      <c r="C437" s="2">
        <v>1614007.37</v>
      </c>
      <c r="D437" s="2">
        <v>0</v>
      </c>
      <c r="E437" s="2">
        <v>12866.4</v>
      </c>
      <c r="F437" s="2">
        <v>1626873.77</v>
      </c>
      <c r="G437" s="2">
        <f t="shared" si="6"/>
        <v>-12866.4</v>
      </c>
    </row>
    <row r="438" spans="1:7">
      <c r="A438" s="1" t="s">
        <v>4298</v>
      </c>
      <c r="B438" s="1" t="s">
        <v>4299</v>
      </c>
      <c r="C438" s="2">
        <v>24182611.84</v>
      </c>
      <c r="D438" s="2">
        <v>0</v>
      </c>
      <c r="E438" s="2">
        <v>180820.89</v>
      </c>
      <c r="F438" s="2">
        <v>24363432.73</v>
      </c>
      <c r="G438" s="2">
        <f t="shared" si="6"/>
        <v>-180820.89</v>
      </c>
    </row>
    <row r="439" spans="1:7">
      <c r="A439" s="1" t="s">
        <v>4300</v>
      </c>
      <c r="B439" s="1" t="s">
        <v>4301</v>
      </c>
      <c r="C439" s="2">
        <v>24182611.84</v>
      </c>
      <c r="D439" s="2">
        <v>0</v>
      </c>
      <c r="E439" s="2">
        <v>180820.89</v>
      </c>
      <c r="F439" s="2">
        <v>24363432.73</v>
      </c>
      <c r="G439" s="2">
        <f t="shared" si="6"/>
        <v>-180820.89</v>
      </c>
    </row>
    <row r="440" spans="1:7">
      <c r="A440" s="1" t="s">
        <v>4302</v>
      </c>
      <c r="B440" s="1" t="s">
        <v>4303</v>
      </c>
      <c r="C440" s="2">
        <v>6197612.3499999996</v>
      </c>
      <c r="D440" s="2">
        <v>0</v>
      </c>
      <c r="E440" s="2">
        <v>43378.14</v>
      </c>
      <c r="F440" s="2">
        <v>6240990.4900000002</v>
      </c>
      <c r="G440" s="2">
        <f t="shared" si="6"/>
        <v>-43378.14</v>
      </c>
    </row>
    <row r="441" spans="1:7">
      <c r="A441" s="1" t="s">
        <v>4304</v>
      </c>
      <c r="B441" s="1" t="s">
        <v>4305</v>
      </c>
      <c r="C441" s="2">
        <v>5990062.9100000001</v>
      </c>
      <c r="D441" s="2">
        <v>0</v>
      </c>
      <c r="E441" s="2">
        <v>77125.570000000007</v>
      </c>
      <c r="F441" s="2">
        <v>6067188.4800000004</v>
      </c>
      <c r="G441" s="2">
        <f t="shared" si="6"/>
        <v>-77125.570000000007</v>
      </c>
    </row>
    <row r="442" spans="1:7">
      <c r="A442" s="1" t="s">
        <v>4306</v>
      </c>
      <c r="B442" s="1" t="s">
        <v>4307</v>
      </c>
      <c r="C442" s="2">
        <v>2002046.99</v>
      </c>
      <c r="D442" s="2">
        <v>0</v>
      </c>
      <c r="E442" s="2">
        <v>12907.51</v>
      </c>
      <c r="F442" s="2">
        <v>2014954.5</v>
      </c>
      <c r="G442" s="2">
        <f t="shared" si="6"/>
        <v>-12907.51</v>
      </c>
    </row>
    <row r="443" spans="1:7">
      <c r="A443" s="1" t="s">
        <v>4308</v>
      </c>
      <c r="B443" s="1" t="s">
        <v>4309</v>
      </c>
      <c r="C443" s="2">
        <v>8122522.0300000003</v>
      </c>
      <c r="D443" s="2">
        <v>0</v>
      </c>
      <c r="E443" s="2">
        <v>15949.9</v>
      </c>
      <c r="F443" s="2">
        <v>8138471.9299999997</v>
      </c>
      <c r="G443" s="2">
        <f t="shared" si="6"/>
        <v>-15949.9</v>
      </c>
    </row>
    <row r="444" spans="1:7">
      <c r="A444" s="1" t="s">
        <v>4310</v>
      </c>
      <c r="B444" s="1" t="s">
        <v>4311</v>
      </c>
      <c r="C444" s="2">
        <v>1191827.73</v>
      </c>
      <c r="D444" s="2">
        <v>0</v>
      </c>
      <c r="E444" s="2">
        <v>1719.85</v>
      </c>
      <c r="F444" s="2">
        <v>1193547.58</v>
      </c>
      <c r="G444" s="2">
        <f t="shared" si="6"/>
        <v>-1719.85</v>
      </c>
    </row>
    <row r="445" spans="1:7">
      <c r="A445" s="1" t="s">
        <v>4312</v>
      </c>
      <c r="B445" s="1" t="s">
        <v>4313</v>
      </c>
      <c r="C445" s="2">
        <v>678539.83</v>
      </c>
      <c r="D445" s="2">
        <v>0</v>
      </c>
      <c r="E445" s="2">
        <v>29739.919999999998</v>
      </c>
      <c r="F445" s="2">
        <v>708279.75</v>
      </c>
      <c r="G445" s="2">
        <f t="shared" si="6"/>
        <v>-29739.919999999998</v>
      </c>
    </row>
    <row r="446" spans="1:7">
      <c r="A446" s="1" t="s">
        <v>4314</v>
      </c>
      <c r="B446" s="1" t="s">
        <v>4315</v>
      </c>
      <c r="C446" s="2">
        <v>6763821.2999999998</v>
      </c>
      <c r="D446" s="2">
        <v>0</v>
      </c>
      <c r="E446" s="2">
        <v>21113.43</v>
      </c>
      <c r="F446" s="2">
        <v>6784934.7300000004</v>
      </c>
      <c r="G446" s="2">
        <f t="shared" si="6"/>
        <v>-21113.43</v>
      </c>
    </row>
    <row r="447" spans="1:7">
      <c r="A447" s="1" t="s">
        <v>4316</v>
      </c>
      <c r="B447" s="1" t="s">
        <v>4317</v>
      </c>
      <c r="C447" s="2">
        <v>6763821.2999999998</v>
      </c>
      <c r="D447" s="2">
        <v>0</v>
      </c>
      <c r="E447" s="2">
        <v>21113.43</v>
      </c>
      <c r="F447" s="2">
        <v>6784934.7300000004</v>
      </c>
      <c r="G447" s="2">
        <f t="shared" si="6"/>
        <v>-21113.43</v>
      </c>
    </row>
    <row r="448" spans="1:7">
      <c r="A448" s="1" t="s">
        <v>4318</v>
      </c>
      <c r="B448" s="1" t="s">
        <v>4319</v>
      </c>
      <c r="C448" s="2">
        <v>1951904.32</v>
      </c>
      <c r="D448" s="2">
        <v>0</v>
      </c>
      <c r="E448" s="2">
        <v>9168.24</v>
      </c>
      <c r="F448" s="2">
        <v>1961072.56</v>
      </c>
      <c r="G448" s="2">
        <f t="shared" si="6"/>
        <v>-9168.24</v>
      </c>
    </row>
    <row r="449" spans="1:7">
      <c r="A449" s="1" t="s">
        <v>4320</v>
      </c>
      <c r="B449" s="1" t="s">
        <v>4321</v>
      </c>
      <c r="C449" s="2">
        <v>888098.85</v>
      </c>
      <c r="D449" s="2">
        <v>0</v>
      </c>
      <c r="E449" s="2">
        <v>2970.09</v>
      </c>
      <c r="F449" s="2">
        <v>891068.94</v>
      </c>
      <c r="G449" s="2">
        <f t="shared" si="6"/>
        <v>-2970.09</v>
      </c>
    </row>
    <row r="450" spans="1:7">
      <c r="A450" s="1" t="s">
        <v>4322</v>
      </c>
      <c r="B450" s="1" t="s">
        <v>4323</v>
      </c>
      <c r="C450" s="2">
        <v>99837.49</v>
      </c>
      <c r="D450" s="2">
        <v>0</v>
      </c>
      <c r="E450" s="2">
        <v>427.31</v>
      </c>
      <c r="F450" s="2">
        <v>100264.8</v>
      </c>
      <c r="G450" s="2">
        <f t="shared" si="6"/>
        <v>-427.31</v>
      </c>
    </row>
    <row r="451" spans="1:7">
      <c r="A451" s="1" t="s">
        <v>4324</v>
      </c>
      <c r="B451" s="1" t="s">
        <v>4325</v>
      </c>
      <c r="C451" s="2">
        <v>385455.82</v>
      </c>
      <c r="D451" s="2">
        <v>0</v>
      </c>
      <c r="E451" s="2">
        <v>1711.02</v>
      </c>
      <c r="F451" s="2">
        <v>387166.84</v>
      </c>
      <c r="G451" s="2">
        <f t="shared" si="6"/>
        <v>-1711.02</v>
      </c>
    </row>
    <row r="452" spans="1:7">
      <c r="A452" s="1" t="s">
        <v>4326</v>
      </c>
      <c r="B452" s="1" t="s">
        <v>4327</v>
      </c>
      <c r="C452" s="2">
        <v>435148.05</v>
      </c>
      <c r="D452" s="2">
        <v>0</v>
      </c>
      <c r="E452" s="2">
        <v>2178.6</v>
      </c>
      <c r="F452" s="2">
        <v>437326.65</v>
      </c>
      <c r="G452" s="2">
        <f t="shared" ref="G452:G515" si="7">D452-E452</f>
        <v>-2178.6</v>
      </c>
    </row>
    <row r="453" spans="1:7">
      <c r="A453" s="1" t="s">
        <v>4328</v>
      </c>
      <c r="B453" s="1" t="s">
        <v>4329</v>
      </c>
      <c r="C453" s="2">
        <v>13697.82</v>
      </c>
      <c r="D453" s="2">
        <v>0</v>
      </c>
      <c r="E453" s="2">
        <v>451.82</v>
      </c>
      <c r="F453" s="2">
        <v>14149.64</v>
      </c>
      <c r="G453" s="2">
        <f t="shared" si="7"/>
        <v>-451.82</v>
      </c>
    </row>
    <row r="454" spans="1:7">
      <c r="A454" s="1" t="s">
        <v>4330</v>
      </c>
      <c r="B454" s="1" t="s">
        <v>4331</v>
      </c>
      <c r="C454" s="2">
        <v>106326.35</v>
      </c>
      <c r="D454" s="2">
        <v>0</v>
      </c>
      <c r="E454" s="2">
        <v>1172.1099999999999</v>
      </c>
      <c r="F454" s="2">
        <v>107498.46</v>
      </c>
      <c r="G454" s="2">
        <f t="shared" si="7"/>
        <v>-1172.1099999999999</v>
      </c>
    </row>
    <row r="455" spans="1:7">
      <c r="A455" s="1" t="s">
        <v>4332</v>
      </c>
      <c r="B455" s="1" t="s">
        <v>4333</v>
      </c>
      <c r="C455" s="2">
        <v>23339.94</v>
      </c>
      <c r="D455" s="2">
        <v>0</v>
      </c>
      <c r="E455" s="2">
        <v>257.29000000000002</v>
      </c>
      <c r="F455" s="2">
        <v>23597.23</v>
      </c>
      <c r="G455" s="2">
        <f t="shared" si="7"/>
        <v>-257.29000000000002</v>
      </c>
    </row>
    <row r="456" spans="1:7">
      <c r="A456" s="1" t="s">
        <v>4334</v>
      </c>
      <c r="B456" s="1" t="s">
        <v>4335</v>
      </c>
      <c r="C456" s="2">
        <v>9323.49</v>
      </c>
      <c r="D456" s="2">
        <v>0</v>
      </c>
      <c r="E456" s="2">
        <v>30.66</v>
      </c>
      <c r="F456" s="2">
        <v>9354.15</v>
      </c>
      <c r="G456" s="2">
        <f t="shared" si="7"/>
        <v>-30.66</v>
      </c>
    </row>
    <row r="457" spans="1:7">
      <c r="A457" s="1" t="s">
        <v>4336</v>
      </c>
      <c r="B457" s="1" t="s">
        <v>4337</v>
      </c>
      <c r="C457" s="2">
        <v>9323.49</v>
      </c>
      <c r="D457" s="2">
        <v>0</v>
      </c>
      <c r="E457" s="2">
        <v>30.66</v>
      </c>
      <c r="F457" s="2">
        <v>9354.15</v>
      </c>
      <c r="G457" s="2">
        <f t="shared" si="7"/>
        <v>-30.66</v>
      </c>
    </row>
    <row r="458" spans="1:7">
      <c r="A458" s="1" t="s">
        <v>4338</v>
      </c>
      <c r="B458" s="1" t="s">
        <v>4339</v>
      </c>
      <c r="C458" s="2">
        <v>268157.55</v>
      </c>
      <c r="D458" s="2">
        <v>0</v>
      </c>
      <c r="E458" s="2">
        <v>1735.68</v>
      </c>
      <c r="F458" s="2">
        <v>269893.23</v>
      </c>
      <c r="G458" s="2">
        <f t="shared" si="7"/>
        <v>-1735.68</v>
      </c>
    </row>
    <row r="459" spans="1:7">
      <c r="A459" s="1" t="s">
        <v>4340</v>
      </c>
      <c r="B459" s="1" t="s">
        <v>4341</v>
      </c>
      <c r="C459" s="2">
        <v>12900.82</v>
      </c>
      <c r="D459" s="2">
        <v>0</v>
      </c>
      <c r="E459" s="2">
        <v>57.34</v>
      </c>
      <c r="F459" s="2">
        <v>12958.16</v>
      </c>
      <c r="G459" s="2">
        <f t="shared" si="7"/>
        <v>-57.34</v>
      </c>
    </row>
    <row r="460" spans="1:7">
      <c r="A460" s="1" t="s">
        <v>4342</v>
      </c>
      <c r="B460" s="1" t="s">
        <v>4343</v>
      </c>
      <c r="C460" s="2">
        <v>243038.11</v>
      </c>
      <c r="D460" s="2">
        <v>0</v>
      </c>
      <c r="E460" s="2">
        <v>1572.29</v>
      </c>
      <c r="F460" s="2">
        <v>244610.4</v>
      </c>
      <c r="G460" s="2">
        <f t="shared" si="7"/>
        <v>-1572.29</v>
      </c>
    </row>
    <row r="461" spans="1:7">
      <c r="A461" s="1" t="s">
        <v>4344</v>
      </c>
      <c r="B461" s="1" t="s">
        <v>4345</v>
      </c>
      <c r="C461" s="2">
        <v>3322.08</v>
      </c>
      <c r="D461" s="2">
        <v>0</v>
      </c>
      <c r="E461" s="2">
        <v>13.58</v>
      </c>
      <c r="F461" s="2">
        <v>3335.66</v>
      </c>
      <c r="G461" s="2">
        <f t="shared" si="7"/>
        <v>-13.58</v>
      </c>
    </row>
    <row r="462" spans="1:7">
      <c r="A462" s="1" t="s">
        <v>4346</v>
      </c>
      <c r="B462" s="1" t="s">
        <v>4347</v>
      </c>
      <c r="C462" s="2">
        <v>8896.5400000000009</v>
      </c>
      <c r="D462" s="2">
        <v>0</v>
      </c>
      <c r="E462" s="2">
        <v>92.47</v>
      </c>
      <c r="F462" s="2">
        <v>8989.01</v>
      </c>
      <c r="G462" s="2">
        <f t="shared" si="7"/>
        <v>-92.47</v>
      </c>
    </row>
    <row r="463" spans="1:7">
      <c r="A463" s="1" t="s">
        <v>4348</v>
      </c>
      <c r="B463" s="1" t="s">
        <v>4349</v>
      </c>
      <c r="C463" s="2">
        <v>62491.32</v>
      </c>
      <c r="D463" s="2">
        <v>0</v>
      </c>
      <c r="E463" s="2">
        <v>56.01</v>
      </c>
      <c r="F463" s="2">
        <v>62547.33</v>
      </c>
      <c r="G463" s="2">
        <f t="shared" si="7"/>
        <v>-56.01</v>
      </c>
    </row>
    <row r="464" spans="1:7">
      <c r="A464" s="1" t="s">
        <v>4350</v>
      </c>
      <c r="B464" s="1" t="s">
        <v>4351</v>
      </c>
      <c r="C464" s="2">
        <v>62491.32</v>
      </c>
      <c r="D464" s="2">
        <v>0</v>
      </c>
      <c r="E464" s="2">
        <v>56.01</v>
      </c>
      <c r="F464" s="2">
        <v>62547.33</v>
      </c>
      <c r="G464" s="2">
        <f t="shared" si="7"/>
        <v>-56.01</v>
      </c>
    </row>
    <row r="465" spans="1:7">
      <c r="A465" s="1" t="s">
        <v>4352</v>
      </c>
      <c r="B465" s="1" t="s">
        <v>4353</v>
      </c>
      <c r="C465" s="2">
        <v>257811.87</v>
      </c>
      <c r="D465" s="2">
        <v>0</v>
      </c>
      <c r="E465" s="2">
        <v>1334.07</v>
      </c>
      <c r="F465" s="2">
        <v>259145.94</v>
      </c>
      <c r="G465" s="2">
        <f t="shared" si="7"/>
        <v>-1334.07</v>
      </c>
    </row>
    <row r="466" spans="1:7">
      <c r="A466" s="1" t="s">
        <v>4354</v>
      </c>
      <c r="B466" s="1" t="s">
        <v>4355</v>
      </c>
      <c r="C466" s="2">
        <v>14743.42</v>
      </c>
      <c r="D466" s="2">
        <v>0</v>
      </c>
      <c r="E466" s="2">
        <v>262.8</v>
      </c>
      <c r="F466" s="2">
        <v>15006.22</v>
      </c>
      <c r="G466" s="2">
        <f t="shared" si="7"/>
        <v>-262.8</v>
      </c>
    </row>
    <row r="467" spans="1:7">
      <c r="A467" s="1" t="s">
        <v>4356</v>
      </c>
      <c r="B467" s="1" t="s">
        <v>4357</v>
      </c>
      <c r="C467" s="2">
        <v>45266.78</v>
      </c>
      <c r="D467" s="2">
        <v>0</v>
      </c>
      <c r="E467" s="2">
        <v>457.91</v>
      </c>
      <c r="F467" s="2">
        <v>45724.69</v>
      </c>
      <c r="G467" s="2">
        <f t="shared" si="7"/>
        <v>-457.91</v>
      </c>
    </row>
    <row r="468" spans="1:7">
      <c r="A468" s="1" t="s">
        <v>4358</v>
      </c>
      <c r="B468" s="1" t="s">
        <v>4359</v>
      </c>
      <c r="C468" s="2">
        <v>2117.6999999999998</v>
      </c>
      <c r="D468" s="2">
        <v>0</v>
      </c>
      <c r="E468" s="2">
        <v>65.47</v>
      </c>
      <c r="F468" s="2">
        <v>2183.17</v>
      </c>
      <c r="G468" s="2">
        <f t="shared" si="7"/>
        <v>-65.47</v>
      </c>
    </row>
    <row r="469" spans="1:7">
      <c r="A469" s="1" t="s">
        <v>4360</v>
      </c>
      <c r="B469" s="1" t="s">
        <v>4361</v>
      </c>
      <c r="C469" s="2">
        <v>65342.22</v>
      </c>
      <c r="D469" s="2">
        <v>0</v>
      </c>
      <c r="E469" s="2">
        <v>218.53</v>
      </c>
      <c r="F469" s="2">
        <v>65560.75</v>
      </c>
      <c r="G469" s="2">
        <f t="shared" si="7"/>
        <v>-218.53</v>
      </c>
    </row>
    <row r="470" spans="1:7">
      <c r="A470" s="1" t="s">
        <v>4362</v>
      </c>
      <c r="B470" s="1" t="s">
        <v>4363</v>
      </c>
      <c r="C470" s="2">
        <v>15491.95</v>
      </c>
      <c r="D470" s="2">
        <v>0</v>
      </c>
      <c r="E470" s="2">
        <v>211.16</v>
      </c>
      <c r="F470" s="2">
        <v>15703.11</v>
      </c>
      <c r="G470" s="2">
        <f t="shared" si="7"/>
        <v>-211.16</v>
      </c>
    </row>
    <row r="471" spans="1:7">
      <c r="A471" s="1" t="s">
        <v>4364</v>
      </c>
      <c r="B471" s="1" t="s">
        <v>4365</v>
      </c>
      <c r="C471" s="2">
        <v>2860.87</v>
      </c>
      <c r="D471" s="2">
        <v>0</v>
      </c>
      <c r="E471" s="2">
        <v>46.53</v>
      </c>
      <c r="F471" s="2">
        <v>2907.4</v>
      </c>
      <c r="G471" s="2">
        <f t="shared" si="7"/>
        <v>-46.53</v>
      </c>
    </row>
    <row r="472" spans="1:7">
      <c r="A472" s="1" t="s">
        <v>4366</v>
      </c>
      <c r="B472" s="1" t="s">
        <v>4367</v>
      </c>
      <c r="C472" s="2">
        <v>111988.93</v>
      </c>
      <c r="D472" s="2">
        <v>0</v>
      </c>
      <c r="E472" s="2">
        <v>71.67</v>
      </c>
      <c r="F472" s="2">
        <v>112060.6</v>
      </c>
      <c r="G472" s="2">
        <f t="shared" si="7"/>
        <v>-71.67</v>
      </c>
    </row>
    <row r="473" spans="1:7">
      <c r="A473" s="1" t="s">
        <v>4368</v>
      </c>
      <c r="B473" s="1" t="s">
        <v>4369</v>
      </c>
      <c r="C473" s="2">
        <v>503130.3</v>
      </c>
      <c r="D473" s="2">
        <v>0</v>
      </c>
      <c r="E473" s="2">
        <v>2187.75</v>
      </c>
      <c r="F473" s="2">
        <v>505318.05</v>
      </c>
      <c r="G473" s="2">
        <f t="shared" si="7"/>
        <v>-2187.75</v>
      </c>
    </row>
    <row r="474" spans="1:7">
      <c r="A474" s="1" t="s">
        <v>4370</v>
      </c>
      <c r="B474" s="1" t="s">
        <v>4371</v>
      </c>
      <c r="C474" s="2">
        <v>503130.3</v>
      </c>
      <c r="D474" s="2">
        <v>0</v>
      </c>
      <c r="E474" s="2">
        <v>2187.75</v>
      </c>
      <c r="F474" s="2">
        <v>505318.05</v>
      </c>
      <c r="G474" s="2">
        <f t="shared" si="7"/>
        <v>-2187.75</v>
      </c>
    </row>
    <row r="475" spans="1:7">
      <c r="A475" s="1" t="s">
        <v>4372</v>
      </c>
      <c r="B475" s="1" t="s">
        <v>4373</v>
      </c>
      <c r="C475" s="2">
        <v>1702695.44</v>
      </c>
      <c r="D475" s="2">
        <v>0</v>
      </c>
      <c r="E475" s="2">
        <v>5548.39</v>
      </c>
      <c r="F475" s="2">
        <v>1708243.83</v>
      </c>
      <c r="G475" s="2">
        <f t="shared" si="7"/>
        <v>-5548.39</v>
      </c>
    </row>
    <row r="476" spans="1:7">
      <c r="A476" s="1" t="s">
        <v>4374</v>
      </c>
      <c r="B476" s="1" t="s">
        <v>4375</v>
      </c>
      <c r="C476" s="2">
        <v>1555608.17</v>
      </c>
      <c r="D476" s="2">
        <v>0</v>
      </c>
      <c r="E476" s="2">
        <v>4538.21</v>
      </c>
      <c r="F476" s="2">
        <v>1560146.38</v>
      </c>
      <c r="G476" s="2">
        <f t="shared" si="7"/>
        <v>-4538.21</v>
      </c>
    </row>
    <row r="477" spans="1:7">
      <c r="A477" s="1" t="s">
        <v>4376</v>
      </c>
      <c r="B477" s="1" t="s">
        <v>4377</v>
      </c>
      <c r="C477" s="2">
        <v>97203.21</v>
      </c>
      <c r="D477" s="2">
        <v>0</v>
      </c>
      <c r="E477" s="2">
        <v>690.24</v>
      </c>
      <c r="F477" s="2">
        <v>97893.45</v>
      </c>
      <c r="G477" s="2">
        <f t="shared" si="7"/>
        <v>-690.24</v>
      </c>
    </row>
    <row r="478" spans="1:7">
      <c r="A478" s="1" t="s">
        <v>4378</v>
      </c>
      <c r="B478" s="1" t="s">
        <v>4379</v>
      </c>
      <c r="C478" s="2">
        <v>19514.849999999999</v>
      </c>
      <c r="D478" s="2">
        <v>0</v>
      </c>
      <c r="E478" s="2">
        <v>67.72</v>
      </c>
      <c r="F478" s="2">
        <v>19582.57</v>
      </c>
      <c r="G478" s="2">
        <f t="shared" si="7"/>
        <v>-67.72</v>
      </c>
    </row>
    <row r="479" spans="1:7">
      <c r="A479" s="1" t="s">
        <v>4380</v>
      </c>
      <c r="B479" s="1" t="s">
        <v>4381</v>
      </c>
      <c r="C479" s="2">
        <v>21228.43</v>
      </c>
      <c r="D479" s="2">
        <v>0</v>
      </c>
      <c r="E479" s="2">
        <v>79.14</v>
      </c>
      <c r="F479" s="2">
        <v>21307.57</v>
      </c>
      <c r="G479" s="2">
        <f t="shared" si="7"/>
        <v>-79.14</v>
      </c>
    </row>
    <row r="480" spans="1:7">
      <c r="A480" s="1" t="s">
        <v>4382</v>
      </c>
      <c r="B480" s="1" t="s">
        <v>4383</v>
      </c>
      <c r="C480" s="2">
        <v>1784.08</v>
      </c>
      <c r="D480" s="2">
        <v>0</v>
      </c>
      <c r="E480" s="2">
        <v>36.1</v>
      </c>
      <c r="F480" s="2">
        <v>1820.18</v>
      </c>
      <c r="G480" s="2">
        <f t="shared" si="7"/>
        <v>-36.1</v>
      </c>
    </row>
    <row r="481" spans="1:7">
      <c r="A481" s="1" t="s">
        <v>4384</v>
      </c>
      <c r="B481" s="1" t="s">
        <v>4385</v>
      </c>
      <c r="C481" s="2">
        <v>3350.89</v>
      </c>
      <c r="D481" s="2">
        <v>0</v>
      </c>
      <c r="E481" s="2">
        <v>61.33</v>
      </c>
      <c r="F481" s="2">
        <v>3412.22</v>
      </c>
      <c r="G481" s="2">
        <f t="shared" si="7"/>
        <v>-61.33</v>
      </c>
    </row>
    <row r="482" spans="1:7">
      <c r="A482" s="1" t="s">
        <v>4386</v>
      </c>
      <c r="B482" s="1" t="s">
        <v>4387</v>
      </c>
      <c r="C482" s="2">
        <v>1273.8699999999999</v>
      </c>
      <c r="D482" s="2">
        <v>0</v>
      </c>
      <c r="E482" s="2">
        <v>15.12</v>
      </c>
      <c r="F482" s="2">
        <v>1288.99</v>
      </c>
      <c r="G482" s="2">
        <f t="shared" si="7"/>
        <v>-15.12</v>
      </c>
    </row>
    <row r="483" spans="1:7">
      <c r="A483" s="1" t="s">
        <v>4388</v>
      </c>
      <c r="B483" s="1" t="s">
        <v>4389</v>
      </c>
      <c r="C483" s="2">
        <v>2731.94</v>
      </c>
      <c r="D483" s="2">
        <v>0</v>
      </c>
      <c r="E483" s="2">
        <v>60.53</v>
      </c>
      <c r="F483" s="2">
        <v>2792.47</v>
      </c>
      <c r="G483" s="2">
        <f t="shared" si="7"/>
        <v>-60.53</v>
      </c>
    </row>
    <row r="484" spans="1:7">
      <c r="A484" s="1" t="s">
        <v>4390</v>
      </c>
      <c r="B484" s="1" t="s">
        <v>4391</v>
      </c>
      <c r="C484" s="2">
        <v>7682.79</v>
      </c>
      <c r="D484" s="2">
        <v>0</v>
      </c>
      <c r="E484" s="2">
        <v>102.63</v>
      </c>
      <c r="F484" s="2">
        <v>7785.42</v>
      </c>
      <c r="G484" s="2">
        <f t="shared" si="7"/>
        <v>-102.63</v>
      </c>
    </row>
    <row r="485" spans="1:7">
      <c r="A485" s="1" t="s">
        <v>4392</v>
      </c>
      <c r="B485" s="1" t="s">
        <v>4393</v>
      </c>
      <c r="C485" s="2">
        <v>4318.46</v>
      </c>
      <c r="D485" s="2">
        <v>0</v>
      </c>
      <c r="E485" s="2">
        <v>62.3</v>
      </c>
      <c r="F485" s="2">
        <v>4380.76</v>
      </c>
      <c r="G485" s="2">
        <f t="shared" si="7"/>
        <v>-62.3</v>
      </c>
    </row>
    <row r="486" spans="1:7">
      <c r="A486" s="1" t="s">
        <v>4394</v>
      </c>
      <c r="B486" s="1" t="s">
        <v>4395</v>
      </c>
      <c r="C486" s="2">
        <v>3364.33</v>
      </c>
      <c r="D486" s="2">
        <v>0</v>
      </c>
      <c r="E486" s="2">
        <v>40.33</v>
      </c>
      <c r="F486" s="2">
        <v>3404.66</v>
      </c>
      <c r="G486" s="2">
        <f t="shared" si="7"/>
        <v>-40.33</v>
      </c>
    </row>
    <row r="487" spans="1:7">
      <c r="A487" s="1" t="s">
        <v>4396</v>
      </c>
      <c r="B487" s="1" t="s">
        <v>4397</v>
      </c>
      <c r="C487" s="2">
        <v>12815.15</v>
      </c>
      <c r="D487" s="2">
        <v>0</v>
      </c>
      <c r="E487" s="2">
        <v>395.05</v>
      </c>
      <c r="F487" s="2">
        <v>13210.2</v>
      </c>
      <c r="G487" s="2">
        <f t="shared" si="7"/>
        <v>-395.05</v>
      </c>
    </row>
    <row r="488" spans="1:7">
      <c r="A488" s="1" t="s">
        <v>4398</v>
      </c>
      <c r="B488" s="1" t="s">
        <v>4399</v>
      </c>
      <c r="C488" s="2">
        <v>12815.15</v>
      </c>
      <c r="D488" s="2">
        <v>0</v>
      </c>
      <c r="E488" s="2">
        <v>395.05</v>
      </c>
      <c r="F488" s="2">
        <v>13210.2</v>
      </c>
      <c r="G488" s="2">
        <f t="shared" si="7"/>
        <v>-395.05</v>
      </c>
    </row>
    <row r="489" spans="1:7">
      <c r="A489" s="1" t="s">
        <v>4400</v>
      </c>
      <c r="B489" s="1" t="s">
        <v>4401</v>
      </c>
      <c r="C489" s="2">
        <v>1983713.2</v>
      </c>
      <c r="D489" s="2">
        <v>0</v>
      </c>
      <c r="E489" s="2">
        <v>550.54999999999995</v>
      </c>
      <c r="F489" s="2">
        <v>1984263.75</v>
      </c>
      <c r="G489" s="2">
        <f t="shared" si="7"/>
        <v>-550.54999999999995</v>
      </c>
    </row>
    <row r="490" spans="1:7">
      <c r="A490" s="1" t="s">
        <v>4402</v>
      </c>
      <c r="B490" s="1" t="s">
        <v>4403</v>
      </c>
      <c r="C490" s="2">
        <v>511055.63</v>
      </c>
      <c r="D490" s="2">
        <v>0</v>
      </c>
      <c r="E490" s="2">
        <v>115.32</v>
      </c>
      <c r="F490" s="2">
        <v>511170.95</v>
      </c>
      <c r="G490" s="2">
        <f t="shared" si="7"/>
        <v>-115.32</v>
      </c>
    </row>
    <row r="491" spans="1:7">
      <c r="A491" s="1" t="s">
        <v>4404</v>
      </c>
      <c r="B491" s="1" t="s">
        <v>4405</v>
      </c>
      <c r="C491" s="2">
        <v>1432352.27</v>
      </c>
      <c r="D491" s="2">
        <v>0</v>
      </c>
      <c r="E491" s="2">
        <v>372.18</v>
      </c>
      <c r="F491" s="2">
        <v>1432724.45</v>
      </c>
      <c r="G491" s="2">
        <f t="shared" si="7"/>
        <v>-372.18</v>
      </c>
    </row>
    <row r="492" spans="1:7">
      <c r="A492" s="1" t="s">
        <v>4406</v>
      </c>
      <c r="B492" s="1" t="s">
        <v>4407</v>
      </c>
      <c r="C492" s="2">
        <v>25878.21</v>
      </c>
      <c r="D492" s="2">
        <v>0</v>
      </c>
      <c r="E492" s="2">
        <v>35.24</v>
      </c>
      <c r="F492" s="2">
        <v>25913.45</v>
      </c>
      <c r="G492" s="2">
        <f t="shared" si="7"/>
        <v>-35.24</v>
      </c>
    </row>
    <row r="493" spans="1:7">
      <c r="A493" s="1" t="s">
        <v>4408</v>
      </c>
      <c r="B493" s="1" t="s">
        <v>4409</v>
      </c>
      <c r="C493" s="2">
        <v>14427.09</v>
      </c>
      <c r="D493" s="2">
        <v>0</v>
      </c>
      <c r="E493" s="2">
        <v>27.81</v>
      </c>
      <c r="F493" s="2">
        <v>14454.9</v>
      </c>
      <c r="G493" s="2">
        <f t="shared" si="7"/>
        <v>-27.81</v>
      </c>
    </row>
    <row r="494" spans="1:7">
      <c r="A494" s="1" t="s">
        <v>4410</v>
      </c>
      <c r="B494" s="1" t="s">
        <v>4411</v>
      </c>
      <c r="C494" s="2">
        <v>4095.87</v>
      </c>
      <c r="D494" s="2">
        <v>0</v>
      </c>
      <c r="E494" s="2">
        <v>4.4000000000000004</v>
      </c>
      <c r="F494" s="2">
        <v>4100.2700000000004</v>
      </c>
      <c r="G494" s="2">
        <f t="shared" si="7"/>
        <v>-4.4000000000000004</v>
      </c>
    </row>
    <row r="495" spans="1:7">
      <c r="A495" s="1" t="s">
        <v>4412</v>
      </c>
      <c r="B495" s="1" t="s">
        <v>4413</v>
      </c>
      <c r="C495" s="2">
        <v>4095.87</v>
      </c>
      <c r="D495" s="2">
        <v>0</v>
      </c>
      <c r="E495" s="2">
        <v>4.4000000000000004</v>
      </c>
      <c r="F495" s="2">
        <v>4100.2700000000004</v>
      </c>
      <c r="G495" s="2">
        <f t="shared" si="7"/>
        <v>-4.4000000000000004</v>
      </c>
    </row>
    <row r="496" spans="1:7">
      <c r="A496" s="1" t="s">
        <v>4414</v>
      </c>
      <c r="B496" s="1" t="s">
        <v>4415</v>
      </c>
      <c r="C496" s="2">
        <v>5020635.43</v>
      </c>
      <c r="D496" s="2">
        <v>0</v>
      </c>
      <c r="E496" s="2">
        <v>46370.99</v>
      </c>
      <c r="F496" s="2">
        <v>5067006.42</v>
      </c>
      <c r="G496" s="2">
        <f t="shared" si="7"/>
        <v>-46370.99</v>
      </c>
    </row>
    <row r="497" spans="1:7">
      <c r="A497" s="1" t="s">
        <v>4416</v>
      </c>
      <c r="B497" s="1" t="s">
        <v>4417</v>
      </c>
      <c r="C497" s="2">
        <v>4950750.51</v>
      </c>
      <c r="D497" s="2">
        <v>0</v>
      </c>
      <c r="E497" s="2">
        <v>45916.69</v>
      </c>
      <c r="F497" s="2">
        <v>4996667.2</v>
      </c>
      <c r="G497" s="2">
        <f t="shared" si="7"/>
        <v>-45916.69</v>
      </c>
    </row>
    <row r="498" spans="1:7">
      <c r="A498" s="1" t="s">
        <v>4418</v>
      </c>
      <c r="B498" s="1" t="s">
        <v>4419</v>
      </c>
      <c r="C498" s="2">
        <v>4950750.51</v>
      </c>
      <c r="D498" s="2">
        <v>0</v>
      </c>
      <c r="E498" s="2">
        <v>45916.69</v>
      </c>
      <c r="F498" s="2">
        <v>4996667.2</v>
      </c>
      <c r="G498" s="2">
        <f t="shared" si="7"/>
        <v>-45916.69</v>
      </c>
    </row>
    <row r="499" spans="1:7">
      <c r="A499" s="1" t="s">
        <v>4420</v>
      </c>
      <c r="B499" s="1" t="s">
        <v>4421</v>
      </c>
      <c r="C499" s="2">
        <v>69884.92</v>
      </c>
      <c r="D499" s="2">
        <v>0</v>
      </c>
      <c r="E499" s="2">
        <v>454.3</v>
      </c>
      <c r="F499" s="2">
        <v>70339.22</v>
      </c>
      <c r="G499" s="2">
        <f t="shared" si="7"/>
        <v>-454.3</v>
      </c>
    </row>
    <row r="500" spans="1:7">
      <c r="A500" s="1" t="s">
        <v>4422</v>
      </c>
      <c r="B500" s="1" t="s">
        <v>4423</v>
      </c>
      <c r="C500" s="2">
        <v>69884.92</v>
      </c>
      <c r="D500" s="2">
        <v>0</v>
      </c>
      <c r="E500" s="2">
        <v>454.3</v>
      </c>
      <c r="F500" s="2">
        <v>70339.22</v>
      </c>
      <c r="G500" s="2">
        <f t="shared" si="7"/>
        <v>-454.3</v>
      </c>
    </row>
    <row r="501" spans="1:7">
      <c r="A501" s="1" t="s">
        <v>4424</v>
      </c>
      <c r="B501" s="1" t="s">
        <v>4425</v>
      </c>
      <c r="C501" s="2">
        <v>152998.43</v>
      </c>
      <c r="D501" s="2">
        <v>0</v>
      </c>
      <c r="E501" s="2">
        <v>16529.93</v>
      </c>
      <c r="F501" s="2">
        <v>136468.5</v>
      </c>
      <c r="G501" s="2">
        <f t="shared" si="7"/>
        <v>-16529.93</v>
      </c>
    </row>
    <row r="502" spans="1:7">
      <c r="A502" s="1" t="s">
        <v>4426</v>
      </c>
      <c r="B502" s="1" t="s">
        <v>4427</v>
      </c>
      <c r="C502" s="2">
        <v>152998.43</v>
      </c>
      <c r="D502" s="2">
        <v>0</v>
      </c>
      <c r="E502" s="2">
        <v>16529.93</v>
      </c>
      <c r="F502" s="2">
        <v>136468.5</v>
      </c>
      <c r="G502" s="2">
        <f t="shared" si="7"/>
        <v>-16529.93</v>
      </c>
    </row>
    <row r="503" spans="1:7">
      <c r="A503" s="1" t="s">
        <v>4428</v>
      </c>
      <c r="B503" s="1" t="s">
        <v>4429</v>
      </c>
      <c r="C503" s="2">
        <v>152998.43</v>
      </c>
      <c r="D503" s="2">
        <v>0</v>
      </c>
      <c r="E503" s="2">
        <v>16529.93</v>
      </c>
      <c r="F503" s="2">
        <v>136468.5</v>
      </c>
      <c r="G503" s="2">
        <f t="shared" si="7"/>
        <v>-16529.93</v>
      </c>
    </row>
    <row r="504" spans="1:7">
      <c r="A504" s="1" t="s">
        <v>4430</v>
      </c>
      <c r="B504" s="1" t="s">
        <v>4431</v>
      </c>
      <c r="C504" s="2">
        <v>2419885.15</v>
      </c>
      <c r="D504" s="2">
        <v>0</v>
      </c>
      <c r="E504" s="2">
        <v>0</v>
      </c>
      <c r="F504" s="2">
        <v>2419885.15</v>
      </c>
      <c r="G504" s="2">
        <f t="shared" si="7"/>
        <v>0</v>
      </c>
    </row>
    <row r="505" spans="1:7">
      <c r="A505" s="1" t="s">
        <v>4432</v>
      </c>
      <c r="B505" s="1" t="s">
        <v>4433</v>
      </c>
      <c r="C505" s="2">
        <v>-2266886.7200000002</v>
      </c>
      <c r="D505" s="2">
        <v>0</v>
      </c>
      <c r="E505" s="2">
        <v>16529.93</v>
      </c>
      <c r="F505" s="2">
        <v>-2283416.65</v>
      </c>
      <c r="G505" s="2">
        <f t="shared" si="7"/>
        <v>-16529.93</v>
      </c>
    </row>
    <row r="506" spans="1:7">
      <c r="A506" s="1" t="s">
        <v>4434</v>
      </c>
      <c r="B506" s="1" t="s">
        <v>4435</v>
      </c>
      <c r="C506" s="2">
        <v>621213</v>
      </c>
      <c r="D506" s="2">
        <v>3752259.88</v>
      </c>
      <c r="E506" s="2">
        <v>4276036.09</v>
      </c>
      <c r="F506" s="2">
        <v>1144989.21</v>
      </c>
      <c r="G506" s="2">
        <f t="shared" si="7"/>
        <v>-523776.20999999996</v>
      </c>
    </row>
    <row r="507" spans="1:7">
      <c r="A507" s="1" t="s">
        <v>4436</v>
      </c>
      <c r="B507" s="1" t="s">
        <v>4437</v>
      </c>
      <c r="C507" s="2">
        <v>621212.99</v>
      </c>
      <c r="D507" s="2">
        <v>3752259.88</v>
      </c>
      <c r="E507" s="2">
        <v>4276036.09</v>
      </c>
      <c r="F507" s="2">
        <v>1144989.2</v>
      </c>
      <c r="G507" s="2">
        <f t="shared" si="7"/>
        <v>-523776.20999999996</v>
      </c>
    </row>
    <row r="508" spans="1:7">
      <c r="A508" s="1" t="s">
        <v>4438</v>
      </c>
      <c r="B508" s="1" t="s">
        <v>4439</v>
      </c>
      <c r="C508" s="2">
        <v>618057.67000000004</v>
      </c>
      <c r="D508" s="2">
        <v>3752259.88</v>
      </c>
      <c r="E508" s="2">
        <v>4276036.09</v>
      </c>
      <c r="F508" s="2">
        <v>1141833.8799999999</v>
      </c>
      <c r="G508" s="2">
        <f t="shared" si="7"/>
        <v>-523776.20999999996</v>
      </c>
    </row>
    <row r="509" spans="1:7">
      <c r="A509" s="1" t="s">
        <v>4440</v>
      </c>
      <c r="B509" s="1" t="s">
        <v>4441</v>
      </c>
      <c r="C509" s="2">
        <v>37162.35</v>
      </c>
      <c r="D509" s="2">
        <v>700306.69</v>
      </c>
      <c r="E509" s="2">
        <v>817817.19</v>
      </c>
      <c r="F509" s="2">
        <v>154672.85</v>
      </c>
      <c r="G509" s="2">
        <f t="shared" si="7"/>
        <v>-117510.5</v>
      </c>
    </row>
    <row r="510" spans="1:7">
      <c r="A510" s="1" t="s">
        <v>4442</v>
      </c>
      <c r="B510" s="1" t="s">
        <v>4443</v>
      </c>
      <c r="C510" s="2">
        <v>37162.35</v>
      </c>
      <c r="D510" s="2">
        <v>700306.69</v>
      </c>
      <c r="E510" s="2">
        <v>817817.19</v>
      </c>
      <c r="F510" s="2">
        <v>154672.85</v>
      </c>
      <c r="G510" s="2">
        <f t="shared" si="7"/>
        <v>-117510.5</v>
      </c>
    </row>
    <row r="511" spans="1:7">
      <c r="A511" s="1" t="s">
        <v>4444</v>
      </c>
      <c r="B511" s="1" t="s">
        <v>4445</v>
      </c>
      <c r="C511" s="2">
        <v>37162.35</v>
      </c>
      <c r="D511" s="2">
        <v>661313.01</v>
      </c>
      <c r="E511" s="2">
        <v>778823.51</v>
      </c>
      <c r="F511" s="2">
        <v>154672.85</v>
      </c>
      <c r="G511" s="2">
        <f t="shared" si="7"/>
        <v>-117510.5</v>
      </c>
    </row>
    <row r="512" spans="1:7">
      <c r="A512" s="1" t="s">
        <v>4446</v>
      </c>
      <c r="B512" s="1" t="s">
        <v>4447</v>
      </c>
      <c r="C512" s="2">
        <v>0</v>
      </c>
      <c r="D512" s="2">
        <v>0</v>
      </c>
      <c r="E512" s="2">
        <v>0</v>
      </c>
      <c r="F512" s="2">
        <v>0</v>
      </c>
      <c r="G512" s="2">
        <f t="shared" si="7"/>
        <v>0</v>
      </c>
    </row>
    <row r="513" spans="1:7">
      <c r="A513" s="1" t="s">
        <v>4448</v>
      </c>
      <c r="B513" s="1" t="s">
        <v>4449</v>
      </c>
      <c r="C513" s="2">
        <v>0</v>
      </c>
      <c r="D513" s="2">
        <v>38993.68</v>
      </c>
      <c r="E513" s="2">
        <v>38993.68</v>
      </c>
      <c r="F513" s="2">
        <v>0</v>
      </c>
      <c r="G513" s="2">
        <f t="shared" si="7"/>
        <v>0</v>
      </c>
    </row>
    <row r="514" spans="1:7">
      <c r="A514" s="1" t="s">
        <v>4450</v>
      </c>
      <c r="B514" s="1" t="s">
        <v>4451</v>
      </c>
      <c r="C514" s="2">
        <v>418744.24</v>
      </c>
      <c r="D514" s="2">
        <v>2262853.9900000002</v>
      </c>
      <c r="E514" s="2">
        <v>2365919</v>
      </c>
      <c r="F514" s="2">
        <v>521809.25</v>
      </c>
      <c r="G514" s="2">
        <f t="shared" si="7"/>
        <v>-103065.00999999978</v>
      </c>
    </row>
    <row r="515" spans="1:7">
      <c r="A515" s="1" t="s">
        <v>4452</v>
      </c>
      <c r="B515" s="1" t="s">
        <v>4453</v>
      </c>
      <c r="C515" s="2">
        <v>418744.24</v>
      </c>
      <c r="D515" s="2">
        <v>2262853.9900000002</v>
      </c>
      <c r="E515" s="2">
        <v>2365919</v>
      </c>
      <c r="F515" s="2">
        <v>521809.25</v>
      </c>
      <c r="G515" s="2">
        <f t="shared" si="7"/>
        <v>-103065.00999999978</v>
      </c>
    </row>
    <row r="516" spans="1:7">
      <c r="A516" s="1" t="s">
        <v>4454</v>
      </c>
      <c r="B516" s="1" t="s">
        <v>3341</v>
      </c>
      <c r="C516" s="2">
        <v>197.2</v>
      </c>
      <c r="D516" s="2">
        <v>25382.11</v>
      </c>
      <c r="E516" s="2">
        <v>41666.699999999997</v>
      </c>
      <c r="F516" s="2">
        <v>16481.79</v>
      </c>
      <c r="G516" s="2">
        <f t="shared" ref="G516:G579" si="8">D516-E516</f>
        <v>-16284.589999999997</v>
      </c>
    </row>
    <row r="517" spans="1:7">
      <c r="A517" s="1" t="s">
        <v>4455</v>
      </c>
      <c r="B517" s="1" t="s">
        <v>4456</v>
      </c>
      <c r="C517" s="2">
        <v>0</v>
      </c>
      <c r="D517" s="2">
        <v>12544.75</v>
      </c>
      <c r="E517" s="2">
        <v>26644.75</v>
      </c>
      <c r="F517" s="2">
        <v>14100</v>
      </c>
      <c r="G517" s="2">
        <f t="shared" si="8"/>
        <v>-14100</v>
      </c>
    </row>
    <row r="518" spans="1:7">
      <c r="A518" s="1" t="s">
        <v>4457</v>
      </c>
      <c r="B518" s="1" t="s">
        <v>4458</v>
      </c>
      <c r="C518" s="2">
        <v>0</v>
      </c>
      <c r="D518" s="2">
        <v>0</v>
      </c>
      <c r="E518" s="2">
        <v>0</v>
      </c>
      <c r="F518" s="2">
        <v>0</v>
      </c>
      <c r="G518" s="2">
        <f t="shared" si="8"/>
        <v>0</v>
      </c>
    </row>
    <row r="519" spans="1:7">
      <c r="A519" s="1" t="s">
        <v>4459</v>
      </c>
      <c r="B519" s="1" t="s">
        <v>4460</v>
      </c>
      <c r="C519" s="2">
        <v>0</v>
      </c>
      <c r="D519" s="2">
        <v>0</v>
      </c>
      <c r="E519" s="2">
        <v>0</v>
      </c>
      <c r="F519" s="2">
        <v>0</v>
      </c>
      <c r="G519" s="2">
        <f t="shared" si="8"/>
        <v>0</v>
      </c>
    </row>
    <row r="520" spans="1:7">
      <c r="A520" s="1" t="s">
        <v>4461</v>
      </c>
      <c r="B520" s="1" t="s">
        <v>4462</v>
      </c>
      <c r="C520" s="2">
        <v>0</v>
      </c>
      <c r="D520" s="2">
        <v>0</v>
      </c>
      <c r="E520" s="2">
        <v>0</v>
      </c>
      <c r="F520" s="2">
        <v>0</v>
      </c>
      <c r="G520" s="2">
        <f t="shared" si="8"/>
        <v>0</v>
      </c>
    </row>
    <row r="521" spans="1:7">
      <c r="A521" s="1" t="s">
        <v>4463</v>
      </c>
      <c r="B521" s="1" t="s">
        <v>4464</v>
      </c>
      <c r="C521" s="2">
        <v>0</v>
      </c>
      <c r="D521" s="2">
        <v>1308</v>
      </c>
      <c r="E521" s="2">
        <v>1308</v>
      </c>
      <c r="F521" s="2">
        <v>0</v>
      </c>
      <c r="G521" s="2">
        <f t="shared" si="8"/>
        <v>0</v>
      </c>
    </row>
    <row r="522" spans="1:7">
      <c r="A522" s="1" t="s">
        <v>4465</v>
      </c>
      <c r="B522" s="1" t="s">
        <v>4466</v>
      </c>
      <c r="C522" s="2">
        <v>0</v>
      </c>
      <c r="D522" s="2">
        <v>0</v>
      </c>
      <c r="E522" s="2">
        <v>0</v>
      </c>
      <c r="F522" s="2">
        <v>0</v>
      </c>
      <c r="G522" s="2">
        <f t="shared" si="8"/>
        <v>0</v>
      </c>
    </row>
    <row r="523" spans="1:7">
      <c r="A523" s="1" t="s">
        <v>4467</v>
      </c>
      <c r="B523" s="1" t="s">
        <v>4468</v>
      </c>
      <c r="C523" s="2">
        <v>0</v>
      </c>
      <c r="D523" s="2">
        <v>0</v>
      </c>
      <c r="E523" s="2">
        <v>0</v>
      </c>
      <c r="F523" s="2">
        <v>0</v>
      </c>
      <c r="G523" s="2">
        <f t="shared" si="8"/>
        <v>0</v>
      </c>
    </row>
    <row r="524" spans="1:7">
      <c r="A524" s="1" t="s">
        <v>4469</v>
      </c>
      <c r="B524" s="1" t="s">
        <v>4470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4471</v>
      </c>
      <c r="B525" s="1" t="s">
        <v>4472</v>
      </c>
      <c r="C525" s="2">
        <v>0</v>
      </c>
      <c r="D525" s="2">
        <v>0</v>
      </c>
      <c r="E525" s="2">
        <v>12</v>
      </c>
      <c r="F525" s="2">
        <v>12</v>
      </c>
      <c r="G525" s="2">
        <f t="shared" si="8"/>
        <v>-12</v>
      </c>
    </row>
    <row r="526" spans="1:7">
      <c r="A526" s="1" t="s">
        <v>4473</v>
      </c>
      <c r="B526" s="1" t="s">
        <v>4474</v>
      </c>
      <c r="C526" s="2">
        <v>0</v>
      </c>
      <c r="D526" s="2">
        <v>0</v>
      </c>
      <c r="E526" s="2">
        <v>0</v>
      </c>
      <c r="F526" s="2">
        <v>0</v>
      </c>
      <c r="G526" s="2">
        <f t="shared" si="8"/>
        <v>0</v>
      </c>
    </row>
    <row r="527" spans="1:7">
      <c r="A527" s="1" t="s">
        <v>4475</v>
      </c>
      <c r="B527" s="1" t="s">
        <v>4476</v>
      </c>
      <c r="C527" s="2">
        <v>0</v>
      </c>
      <c r="D527" s="2">
        <v>0</v>
      </c>
      <c r="E527" s="2">
        <v>0</v>
      </c>
      <c r="F527" s="2">
        <v>0</v>
      </c>
      <c r="G527" s="2">
        <f t="shared" si="8"/>
        <v>0</v>
      </c>
    </row>
    <row r="528" spans="1:7">
      <c r="A528" s="1" t="s">
        <v>4477</v>
      </c>
      <c r="B528" s="1" t="s">
        <v>4478</v>
      </c>
      <c r="C528" s="2">
        <v>197.2</v>
      </c>
      <c r="D528" s="2">
        <v>1009.2</v>
      </c>
      <c r="E528" s="2">
        <v>812</v>
      </c>
      <c r="F528" s="2">
        <v>0</v>
      </c>
      <c r="G528" s="2">
        <f t="shared" si="8"/>
        <v>197.20000000000005</v>
      </c>
    </row>
    <row r="529" spans="1:7">
      <c r="A529" s="1" t="s">
        <v>4479</v>
      </c>
      <c r="B529" s="1" t="s">
        <v>4480</v>
      </c>
      <c r="C529" s="2">
        <v>0</v>
      </c>
      <c r="D529" s="2">
        <v>0</v>
      </c>
      <c r="E529" s="2">
        <v>0</v>
      </c>
      <c r="F529" s="2">
        <v>0</v>
      </c>
      <c r="G529" s="2">
        <f t="shared" si="8"/>
        <v>0</v>
      </c>
    </row>
    <row r="530" spans="1:7">
      <c r="A530" s="1" t="s">
        <v>4481</v>
      </c>
      <c r="B530" s="1" t="s">
        <v>4482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4483</v>
      </c>
      <c r="B531" s="1" t="s">
        <v>4484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4485</v>
      </c>
      <c r="B532" s="1" t="s">
        <v>4486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4487</v>
      </c>
      <c r="B533" s="1" t="s">
        <v>4488</v>
      </c>
      <c r="C533" s="2">
        <v>0</v>
      </c>
      <c r="D533" s="2">
        <v>0</v>
      </c>
      <c r="E533" s="2">
        <v>0</v>
      </c>
      <c r="F533" s="2">
        <v>0</v>
      </c>
      <c r="G533" s="2">
        <f t="shared" si="8"/>
        <v>0</v>
      </c>
    </row>
    <row r="534" spans="1:7">
      <c r="A534" s="1" t="s">
        <v>4489</v>
      </c>
      <c r="B534" s="1" t="s">
        <v>4490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4491</v>
      </c>
      <c r="B535" s="1" t="s">
        <v>4492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4493</v>
      </c>
      <c r="B536" s="1" t="s">
        <v>4494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4495</v>
      </c>
      <c r="B537" s="1" t="s">
        <v>4496</v>
      </c>
      <c r="C537" s="2">
        <v>0</v>
      </c>
      <c r="D537" s="2">
        <v>0</v>
      </c>
      <c r="E537" s="2">
        <v>0</v>
      </c>
      <c r="F537" s="2">
        <v>0</v>
      </c>
      <c r="G537" s="2">
        <f t="shared" si="8"/>
        <v>0</v>
      </c>
    </row>
    <row r="538" spans="1:7">
      <c r="A538" s="1" t="s">
        <v>4497</v>
      </c>
      <c r="B538" s="1" t="s">
        <v>4498</v>
      </c>
      <c r="C538" s="2">
        <v>0</v>
      </c>
      <c r="D538" s="2">
        <v>0</v>
      </c>
      <c r="E538" s="2">
        <v>0</v>
      </c>
      <c r="F538" s="2">
        <v>0</v>
      </c>
      <c r="G538" s="2">
        <f t="shared" si="8"/>
        <v>0</v>
      </c>
    </row>
    <row r="539" spans="1:7">
      <c r="A539" s="1" t="s">
        <v>4499</v>
      </c>
      <c r="B539" s="1" t="s">
        <v>4500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4501</v>
      </c>
      <c r="B540" s="1" t="s">
        <v>4502</v>
      </c>
      <c r="C540" s="2">
        <v>0</v>
      </c>
      <c r="D540" s="2">
        <v>0</v>
      </c>
      <c r="E540" s="2">
        <v>0</v>
      </c>
      <c r="F540" s="2">
        <v>0</v>
      </c>
      <c r="G540" s="2">
        <f t="shared" si="8"/>
        <v>0</v>
      </c>
    </row>
    <row r="541" spans="1:7">
      <c r="A541" s="1" t="s">
        <v>4503</v>
      </c>
      <c r="B541" s="1" t="s">
        <v>4504</v>
      </c>
      <c r="C541" s="2">
        <v>0</v>
      </c>
      <c r="D541" s="2">
        <v>417.6</v>
      </c>
      <c r="E541" s="2">
        <v>417.6</v>
      </c>
      <c r="F541" s="2">
        <v>0</v>
      </c>
      <c r="G541" s="2">
        <f t="shared" si="8"/>
        <v>0</v>
      </c>
    </row>
    <row r="542" spans="1:7">
      <c r="A542" s="1" t="s">
        <v>4505</v>
      </c>
      <c r="B542" s="1" t="s">
        <v>4506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4507</v>
      </c>
      <c r="B543" s="1" t="s">
        <v>4508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4509</v>
      </c>
      <c r="B544" s="1" t="s">
        <v>4510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4511</v>
      </c>
      <c r="B545" s="1" t="s">
        <v>4512</v>
      </c>
      <c r="C545" s="2">
        <v>0</v>
      </c>
      <c r="D545" s="2">
        <v>0</v>
      </c>
      <c r="E545" s="2">
        <v>0</v>
      </c>
      <c r="F545" s="2">
        <v>0</v>
      </c>
      <c r="G545" s="2">
        <f t="shared" si="8"/>
        <v>0</v>
      </c>
    </row>
    <row r="546" spans="1:7">
      <c r="A546" s="1" t="s">
        <v>4513</v>
      </c>
      <c r="B546" s="1" t="s">
        <v>4514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4515</v>
      </c>
      <c r="B547" s="1" t="s">
        <v>4516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4517</v>
      </c>
      <c r="B548" s="1" t="s">
        <v>4518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4519</v>
      </c>
      <c r="B549" s="1" t="s">
        <v>4520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4521</v>
      </c>
      <c r="B550" s="1" t="s">
        <v>4522</v>
      </c>
      <c r="C550" s="2">
        <v>0</v>
      </c>
      <c r="D550" s="2">
        <v>623.4</v>
      </c>
      <c r="E550" s="2">
        <v>623.4</v>
      </c>
      <c r="F550" s="2">
        <v>0</v>
      </c>
      <c r="G550" s="2">
        <f t="shared" si="8"/>
        <v>0</v>
      </c>
    </row>
    <row r="551" spans="1:7">
      <c r="A551" s="1" t="s">
        <v>4523</v>
      </c>
      <c r="B551" s="1" t="s">
        <v>4524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4525</v>
      </c>
      <c r="B552" s="1" t="s">
        <v>4526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4527</v>
      </c>
      <c r="B553" s="1" t="s">
        <v>4528</v>
      </c>
      <c r="C553" s="2">
        <v>0</v>
      </c>
      <c r="D553" s="2">
        <v>9479.16</v>
      </c>
      <c r="E553" s="2">
        <v>11848.95</v>
      </c>
      <c r="F553" s="2">
        <v>2369.79</v>
      </c>
      <c r="G553" s="2">
        <f t="shared" si="8"/>
        <v>-2369.7900000000009</v>
      </c>
    </row>
    <row r="554" spans="1:7">
      <c r="A554" s="1" t="s">
        <v>4529</v>
      </c>
      <c r="B554" s="1" t="s">
        <v>4530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4531</v>
      </c>
      <c r="B555" s="1" t="s">
        <v>4532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4533</v>
      </c>
      <c r="B556" s="1" t="s">
        <v>4534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4535</v>
      </c>
      <c r="B557" s="1" t="s">
        <v>4536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4537</v>
      </c>
      <c r="B558" s="1" t="s">
        <v>4538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4539</v>
      </c>
      <c r="B559" s="1" t="s">
        <v>4540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>
      <c r="A560" s="1" t="s">
        <v>4541</v>
      </c>
      <c r="B560" s="1" t="s">
        <v>3359</v>
      </c>
      <c r="C560" s="2">
        <v>0</v>
      </c>
      <c r="D560" s="2">
        <v>49030</v>
      </c>
      <c r="E560" s="2">
        <v>81302</v>
      </c>
      <c r="F560" s="2">
        <v>32272</v>
      </c>
      <c r="G560" s="2">
        <f t="shared" si="8"/>
        <v>-32272</v>
      </c>
    </row>
    <row r="561" spans="1:7">
      <c r="A561" s="1" t="s">
        <v>4542</v>
      </c>
      <c r="B561" s="1" t="s">
        <v>4543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4544</v>
      </c>
      <c r="B562" s="1" t="s">
        <v>4545</v>
      </c>
      <c r="C562" s="2">
        <v>0</v>
      </c>
      <c r="D562" s="2">
        <v>4700</v>
      </c>
      <c r="E562" s="2">
        <v>11750</v>
      </c>
      <c r="F562" s="2">
        <v>7050</v>
      </c>
      <c r="G562" s="2">
        <f t="shared" si="8"/>
        <v>-7050</v>
      </c>
    </row>
    <row r="563" spans="1:7">
      <c r="A563" s="1" t="s">
        <v>4546</v>
      </c>
      <c r="B563" s="1" t="s">
        <v>4547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4548</v>
      </c>
      <c r="B564" s="1" t="s">
        <v>4549</v>
      </c>
      <c r="C564" s="2">
        <v>0</v>
      </c>
      <c r="D564" s="2">
        <v>12270</v>
      </c>
      <c r="E564" s="2">
        <v>16450</v>
      </c>
      <c r="F564" s="2">
        <v>4180</v>
      </c>
      <c r="G564" s="2">
        <f t="shared" si="8"/>
        <v>-4180</v>
      </c>
    </row>
    <row r="565" spans="1:7">
      <c r="A565" s="1" t="s">
        <v>4550</v>
      </c>
      <c r="B565" s="1" t="s">
        <v>4551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>
      <c r="A566" s="1" t="s">
        <v>4552</v>
      </c>
      <c r="B566" s="1" t="s">
        <v>4553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4554</v>
      </c>
      <c r="B567" s="1" t="s">
        <v>4555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4556</v>
      </c>
      <c r="B568" s="1" t="s">
        <v>4557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4558</v>
      </c>
      <c r="B569" s="1" t="s">
        <v>4559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4560</v>
      </c>
      <c r="B570" s="1" t="s">
        <v>4561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>
      <c r="A571" s="1" t="s">
        <v>4562</v>
      </c>
      <c r="B571" s="1" t="s">
        <v>4563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>
      <c r="A572" s="1" t="s">
        <v>4564</v>
      </c>
      <c r="B572" s="1" t="s">
        <v>4565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4566</v>
      </c>
      <c r="B573" s="1" t="s">
        <v>3367</v>
      </c>
      <c r="C573" s="2">
        <v>0</v>
      </c>
      <c r="D573" s="2">
        <v>32060</v>
      </c>
      <c r="E573" s="2">
        <v>40110</v>
      </c>
      <c r="F573" s="2">
        <v>8050</v>
      </c>
      <c r="G573" s="2">
        <f t="shared" si="8"/>
        <v>-8050</v>
      </c>
    </row>
    <row r="574" spans="1:7">
      <c r="A574" s="1" t="s">
        <v>4567</v>
      </c>
      <c r="B574" s="1" t="s">
        <v>4568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4569</v>
      </c>
      <c r="B575" s="1" t="s">
        <v>4570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>
      <c r="A576" s="1" t="s">
        <v>4571</v>
      </c>
      <c r="B576" s="1" t="s">
        <v>4572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4573</v>
      </c>
      <c r="B577" s="1" t="s">
        <v>4574</v>
      </c>
      <c r="C577" s="2">
        <v>0</v>
      </c>
      <c r="D577" s="2">
        <v>0</v>
      </c>
      <c r="E577" s="2">
        <v>0</v>
      </c>
      <c r="F577" s="2">
        <v>0</v>
      </c>
      <c r="G577" s="2">
        <f t="shared" si="8"/>
        <v>0</v>
      </c>
    </row>
    <row r="578" spans="1:7">
      <c r="A578" s="1" t="s">
        <v>4575</v>
      </c>
      <c r="B578" s="1" t="s">
        <v>4576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4577</v>
      </c>
      <c r="B579" s="1" t="s">
        <v>4578</v>
      </c>
      <c r="C579" s="2">
        <v>0</v>
      </c>
      <c r="D579" s="2">
        <v>0</v>
      </c>
      <c r="E579" s="2">
        <v>12992</v>
      </c>
      <c r="F579" s="2">
        <v>12992</v>
      </c>
      <c r="G579" s="2">
        <f t="shared" si="8"/>
        <v>-12992</v>
      </c>
    </row>
    <row r="580" spans="1:7">
      <c r="A580" s="1" t="s">
        <v>4579</v>
      </c>
      <c r="B580" s="1" t="s">
        <v>4580</v>
      </c>
      <c r="C580" s="2">
        <v>0</v>
      </c>
      <c r="D580" s="2">
        <v>0</v>
      </c>
      <c r="E580" s="2">
        <v>0</v>
      </c>
      <c r="F580" s="2">
        <v>0</v>
      </c>
      <c r="G580" s="2">
        <f t="shared" ref="G580:G643" si="9">D580-E580</f>
        <v>0</v>
      </c>
    </row>
    <row r="581" spans="1:7">
      <c r="A581" s="1" t="s">
        <v>4581</v>
      </c>
      <c r="B581" s="1" t="s">
        <v>3375</v>
      </c>
      <c r="C581" s="2">
        <v>16588.97</v>
      </c>
      <c r="D581" s="2">
        <v>690415.96</v>
      </c>
      <c r="E581" s="2">
        <v>714635.72</v>
      </c>
      <c r="F581" s="2">
        <v>40808.730000000003</v>
      </c>
      <c r="G581" s="2">
        <f t="shared" si="9"/>
        <v>-24219.760000000009</v>
      </c>
    </row>
    <row r="582" spans="1:7">
      <c r="A582" s="1" t="s">
        <v>4582</v>
      </c>
      <c r="B582" s="1" t="s">
        <v>4583</v>
      </c>
      <c r="C582" s="2">
        <v>-1357.45</v>
      </c>
      <c r="D582" s="2">
        <v>640116</v>
      </c>
      <c r="E582" s="2">
        <v>640116</v>
      </c>
      <c r="F582" s="2">
        <v>-1357.45</v>
      </c>
      <c r="G582" s="2">
        <f t="shared" si="9"/>
        <v>0</v>
      </c>
    </row>
    <row r="583" spans="1:7">
      <c r="A583" s="1" t="s">
        <v>4584</v>
      </c>
      <c r="B583" s="1" t="s">
        <v>4585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4586</v>
      </c>
      <c r="B584" s="1" t="s">
        <v>4587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4588</v>
      </c>
      <c r="B585" s="1" t="s">
        <v>4589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4590</v>
      </c>
      <c r="B586" s="1" t="s">
        <v>4591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>
      <c r="A587" s="1" t="s">
        <v>4592</v>
      </c>
      <c r="B587" s="1" t="s">
        <v>4593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4594</v>
      </c>
      <c r="B588" s="1" t="s">
        <v>4595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4596</v>
      </c>
      <c r="B589" s="1" t="s">
        <v>4597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4598</v>
      </c>
      <c r="B590" s="1" t="s">
        <v>4599</v>
      </c>
      <c r="C590" s="2">
        <v>-4916.22</v>
      </c>
      <c r="D590" s="2">
        <v>0</v>
      </c>
      <c r="E590" s="2">
        <v>0</v>
      </c>
      <c r="F590" s="2">
        <v>-4916.22</v>
      </c>
      <c r="G590" s="2">
        <f t="shared" si="9"/>
        <v>0</v>
      </c>
    </row>
    <row r="591" spans="1:7">
      <c r="A591" s="1" t="s">
        <v>4600</v>
      </c>
      <c r="B591" s="1" t="s">
        <v>4601</v>
      </c>
      <c r="C591" s="2">
        <v>1088.73</v>
      </c>
      <c r="D591" s="2">
        <v>0</v>
      </c>
      <c r="E591" s="2">
        <v>0</v>
      </c>
      <c r="F591" s="2">
        <v>1088.73</v>
      </c>
      <c r="G591" s="2">
        <f t="shared" si="9"/>
        <v>0</v>
      </c>
    </row>
    <row r="592" spans="1:7">
      <c r="A592" s="1" t="s">
        <v>4602</v>
      </c>
      <c r="B592" s="1" t="s">
        <v>4603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4604</v>
      </c>
      <c r="B593" s="1" t="s">
        <v>4605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>
      <c r="A594" s="1" t="s">
        <v>4606</v>
      </c>
      <c r="B594" s="1" t="s">
        <v>4607</v>
      </c>
      <c r="C594" s="2">
        <v>0</v>
      </c>
      <c r="D594" s="2">
        <v>4144.99</v>
      </c>
      <c r="E594" s="2">
        <v>4144.99</v>
      </c>
      <c r="F594" s="2">
        <v>0</v>
      </c>
      <c r="G594" s="2">
        <f t="shared" si="9"/>
        <v>0</v>
      </c>
    </row>
    <row r="595" spans="1:7">
      <c r="A595" s="1" t="s">
        <v>4608</v>
      </c>
      <c r="B595" s="1" t="s">
        <v>4609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>
      <c r="A596" s="1" t="s">
        <v>4610</v>
      </c>
      <c r="B596" s="1" t="s">
        <v>4611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>
      <c r="A597" s="1" t="s">
        <v>4612</v>
      </c>
      <c r="B597" s="1" t="s">
        <v>4613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4614</v>
      </c>
      <c r="B598" s="1" t="s">
        <v>4615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4616</v>
      </c>
      <c r="B599" s="1" t="s">
        <v>4617</v>
      </c>
      <c r="C599" s="2">
        <v>0</v>
      </c>
      <c r="D599" s="2">
        <v>1078.8</v>
      </c>
      <c r="E599" s="2">
        <v>1078.8</v>
      </c>
      <c r="F599" s="2">
        <v>0</v>
      </c>
      <c r="G599" s="2">
        <f t="shared" si="9"/>
        <v>0</v>
      </c>
    </row>
    <row r="600" spans="1:7">
      <c r="A600" s="1" t="s">
        <v>4618</v>
      </c>
      <c r="B600" s="1" t="s">
        <v>4619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4620</v>
      </c>
      <c r="B601" s="1" t="s">
        <v>4621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4622</v>
      </c>
      <c r="B602" s="1" t="s">
        <v>4623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4624</v>
      </c>
      <c r="B603" s="1" t="s">
        <v>4625</v>
      </c>
      <c r="C603" s="2">
        <v>0</v>
      </c>
      <c r="D603" s="2">
        <v>0</v>
      </c>
      <c r="E603" s="2">
        <v>0</v>
      </c>
      <c r="F603" s="2">
        <v>0</v>
      </c>
      <c r="G603" s="2">
        <f t="shared" si="9"/>
        <v>0</v>
      </c>
    </row>
    <row r="604" spans="1:7">
      <c r="A604" s="1" t="s">
        <v>4626</v>
      </c>
      <c r="B604" s="1" t="s">
        <v>4627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>
      <c r="A605" s="1" t="s">
        <v>4628</v>
      </c>
      <c r="B605" s="1" t="s">
        <v>4629</v>
      </c>
      <c r="C605" s="2">
        <v>0</v>
      </c>
      <c r="D605" s="2">
        <v>232</v>
      </c>
      <c r="E605" s="2">
        <v>232</v>
      </c>
      <c r="F605" s="2">
        <v>0</v>
      </c>
      <c r="G605" s="2">
        <f t="shared" si="9"/>
        <v>0</v>
      </c>
    </row>
    <row r="606" spans="1:7">
      <c r="A606" s="1" t="s">
        <v>4630</v>
      </c>
      <c r="B606" s="1" t="s">
        <v>4631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4632</v>
      </c>
      <c r="B607" s="1" t="s">
        <v>4633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4634</v>
      </c>
      <c r="B608" s="1" t="s">
        <v>4635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>
      <c r="A609" s="1" t="s">
        <v>4636</v>
      </c>
      <c r="B609" s="1" t="s">
        <v>4637</v>
      </c>
      <c r="C609" s="2">
        <v>0</v>
      </c>
      <c r="D609" s="2">
        <v>1550</v>
      </c>
      <c r="E609" s="2">
        <v>1550</v>
      </c>
      <c r="F609" s="2">
        <v>0</v>
      </c>
      <c r="G609" s="2">
        <f t="shared" si="9"/>
        <v>0</v>
      </c>
    </row>
    <row r="610" spans="1:7">
      <c r="A610" s="1" t="s">
        <v>4638</v>
      </c>
      <c r="B610" s="1" t="s">
        <v>4639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4640</v>
      </c>
      <c r="B611" s="1" t="s">
        <v>4641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4642</v>
      </c>
      <c r="B612" s="1" t="s">
        <v>4643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>
      <c r="A613" s="1" t="s">
        <v>4644</v>
      </c>
      <c r="B613" s="1" t="s">
        <v>3379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4645</v>
      </c>
      <c r="B614" s="1" t="s">
        <v>4646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4647</v>
      </c>
      <c r="B615" s="1" t="s">
        <v>4648</v>
      </c>
      <c r="C615" s="2">
        <v>962.8</v>
      </c>
      <c r="D615" s="2">
        <v>0</v>
      </c>
      <c r="E615" s="2">
        <v>0</v>
      </c>
      <c r="F615" s="2">
        <v>962.8</v>
      </c>
      <c r="G615" s="2">
        <f t="shared" si="9"/>
        <v>0</v>
      </c>
    </row>
    <row r="616" spans="1:7">
      <c r="A616" s="1" t="s">
        <v>4649</v>
      </c>
      <c r="B616" s="1" t="s">
        <v>4650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4651</v>
      </c>
      <c r="B617" s="1" t="s">
        <v>4652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4653</v>
      </c>
      <c r="B618" s="1" t="s">
        <v>4654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>
      <c r="A619" s="1" t="s">
        <v>4655</v>
      </c>
      <c r="B619" s="1" t="s">
        <v>4656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>
      <c r="A620" s="1" t="s">
        <v>4657</v>
      </c>
      <c r="B620" s="1" t="s">
        <v>2028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2029</v>
      </c>
      <c r="B621" s="1" t="s">
        <v>2030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2031</v>
      </c>
      <c r="B622" s="1" t="s">
        <v>2032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2033</v>
      </c>
      <c r="B623" s="1" t="s">
        <v>2034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2035</v>
      </c>
      <c r="B624" s="1" t="s">
        <v>2036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2037</v>
      </c>
      <c r="B625" s="1" t="s">
        <v>2038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>
      <c r="A626" s="1" t="s">
        <v>2039</v>
      </c>
      <c r="B626" s="1" t="s">
        <v>2040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2041</v>
      </c>
      <c r="B627" s="1" t="s">
        <v>2042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2043</v>
      </c>
      <c r="B628" s="1" t="s">
        <v>2044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>
      <c r="A629" s="1" t="s">
        <v>2045</v>
      </c>
      <c r="B629" s="1" t="s">
        <v>2046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2047</v>
      </c>
      <c r="B630" s="1" t="s">
        <v>2048</v>
      </c>
      <c r="C630" s="2">
        <v>10047.98</v>
      </c>
      <c r="D630" s="2">
        <v>36178.53</v>
      </c>
      <c r="E630" s="2">
        <v>54197.22</v>
      </c>
      <c r="F630" s="2">
        <v>28066.67</v>
      </c>
      <c r="G630" s="2">
        <f t="shared" si="9"/>
        <v>-18018.690000000002</v>
      </c>
    </row>
    <row r="631" spans="1:7">
      <c r="A631" s="1" t="s">
        <v>2049</v>
      </c>
      <c r="B631" s="1" t="s">
        <v>2050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2051</v>
      </c>
      <c r="B632" s="1" t="s">
        <v>2052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>
      <c r="A633" s="1" t="s">
        <v>2053</v>
      </c>
      <c r="B633" s="1" t="s">
        <v>2054</v>
      </c>
      <c r="C633" s="2">
        <v>10763.13</v>
      </c>
      <c r="D633" s="2">
        <v>0</v>
      </c>
      <c r="E633" s="2">
        <v>0</v>
      </c>
      <c r="F633" s="2">
        <v>10763.13</v>
      </c>
      <c r="G633" s="2">
        <f t="shared" si="9"/>
        <v>0</v>
      </c>
    </row>
    <row r="634" spans="1:7">
      <c r="A634" s="1" t="s">
        <v>2055</v>
      </c>
      <c r="B634" s="1" t="s">
        <v>2056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2057</v>
      </c>
      <c r="B635" s="1" t="s">
        <v>3381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2058</v>
      </c>
      <c r="B636" s="1" t="s">
        <v>2059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2060</v>
      </c>
      <c r="B637" s="1" t="s">
        <v>2061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2062</v>
      </c>
      <c r="B638" s="1" t="s">
        <v>2063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2064</v>
      </c>
      <c r="B639" s="1" t="s">
        <v>2065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2066</v>
      </c>
      <c r="B640" s="1" t="s">
        <v>2067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2068</v>
      </c>
      <c r="B641" s="1" t="s">
        <v>2069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>
      <c r="A642" s="1" t="s">
        <v>2070</v>
      </c>
      <c r="B642" s="1" t="s">
        <v>2071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2072</v>
      </c>
      <c r="B643" s="1" t="s">
        <v>2073</v>
      </c>
      <c r="C643" s="2">
        <v>0</v>
      </c>
      <c r="D643" s="2">
        <v>0</v>
      </c>
      <c r="E643" s="2">
        <v>0</v>
      </c>
      <c r="F643" s="2">
        <v>0</v>
      </c>
      <c r="G643" s="2">
        <f t="shared" si="9"/>
        <v>0</v>
      </c>
    </row>
    <row r="644" spans="1:7">
      <c r="A644" s="1" t="s">
        <v>2074</v>
      </c>
      <c r="B644" s="1" t="s">
        <v>2075</v>
      </c>
      <c r="C644" s="2">
        <v>0</v>
      </c>
      <c r="D644" s="2">
        <v>0</v>
      </c>
      <c r="E644" s="2">
        <v>86</v>
      </c>
      <c r="F644" s="2">
        <v>86</v>
      </c>
      <c r="G644" s="2">
        <f t="shared" ref="G644:G707" si="10">D644-E644</f>
        <v>-86</v>
      </c>
    </row>
    <row r="645" spans="1:7">
      <c r="A645" s="1" t="s">
        <v>2076</v>
      </c>
      <c r="B645" s="1" t="s">
        <v>2077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2078</v>
      </c>
      <c r="B646" s="1" t="s">
        <v>2079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>
      <c r="A647" s="1" t="s">
        <v>2080</v>
      </c>
      <c r="B647" s="1" t="s">
        <v>2081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2082</v>
      </c>
      <c r="B648" s="1" t="s">
        <v>2083</v>
      </c>
      <c r="C648" s="2">
        <v>0</v>
      </c>
      <c r="D648" s="2">
        <v>2420.64</v>
      </c>
      <c r="E648" s="2">
        <v>4545.93</v>
      </c>
      <c r="F648" s="2">
        <v>2125.29</v>
      </c>
      <c r="G648" s="2">
        <f t="shared" si="10"/>
        <v>-2125.2900000000004</v>
      </c>
    </row>
    <row r="649" spans="1:7">
      <c r="A649" s="1" t="s">
        <v>2084</v>
      </c>
      <c r="B649" s="1" t="s">
        <v>2085</v>
      </c>
      <c r="C649" s="2">
        <v>0</v>
      </c>
      <c r="D649" s="2">
        <v>4695</v>
      </c>
      <c r="E649" s="2">
        <v>4695</v>
      </c>
      <c r="F649" s="2">
        <v>0</v>
      </c>
      <c r="G649" s="2">
        <f t="shared" si="10"/>
        <v>0</v>
      </c>
    </row>
    <row r="650" spans="1:7">
      <c r="A650" s="1" t="s">
        <v>2086</v>
      </c>
      <c r="B650" s="1" t="s">
        <v>2087</v>
      </c>
      <c r="C650" s="2">
        <v>0</v>
      </c>
      <c r="D650" s="2">
        <v>0</v>
      </c>
      <c r="E650" s="2">
        <v>3989.78</v>
      </c>
      <c r="F650" s="2">
        <v>3989.78</v>
      </c>
      <c r="G650" s="2">
        <f t="shared" si="10"/>
        <v>-3989.78</v>
      </c>
    </row>
    <row r="651" spans="1:7">
      <c r="A651" s="1" t="s">
        <v>2088</v>
      </c>
      <c r="B651" s="1" t="s">
        <v>2089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>
      <c r="A652" s="1" t="s">
        <v>2090</v>
      </c>
      <c r="B652" s="1" t="s">
        <v>2091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>
      <c r="A653" s="1" t="s">
        <v>2092</v>
      </c>
      <c r="B653" s="1" t="s">
        <v>2093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>
      <c r="A654" s="1" t="s">
        <v>2094</v>
      </c>
      <c r="B654" s="1" t="s">
        <v>2095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>
      <c r="A655" s="1" t="s">
        <v>2096</v>
      </c>
      <c r="B655" s="1" t="s">
        <v>3395</v>
      </c>
      <c r="C655" s="2">
        <v>108883.35</v>
      </c>
      <c r="D655" s="2">
        <v>60123.199999999997</v>
      </c>
      <c r="E655" s="2">
        <v>63827.99</v>
      </c>
      <c r="F655" s="2">
        <v>112588.14</v>
      </c>
      <c r="G655" s="2">
        <f t="shared" si="10"/>
        <v>-3704.7900000000009</v>
      </c>
    </row>
    <row r="656" spans="1:7">
      <c r="A656" s="1" t="s">
        <v>2097</v>
      </c>
      <c r="B656" s="1" t="s">
        <v>2098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2099</v>
      </c>
      <c r="B657" s="1" t="s">
        <v>2100</v>
      </c>
      <c r="C657" s="2">
        <v>108883.35</v>
      </c>
      <c r="D657" s="2">
        <v>0</v>
      </c>
      <c r="E657" s="2">
        <v>3281.79</v>
      </c>
      <c r="F657" s="2">
        <v>112165.14</v>
      </c>
      <c r="G657" s="2">
        <f t="shared" si="10"/>
        <v>-3281.79</v>
      </c>
    </row>
    <row r="658" spans="1:7">
      <c r="A658" s="1" t="s">
        <v>2101</v>
      </c>
      <c r="B658" s="1" t="s">
        <v>2102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2103</v>
      </c>
      <c r="B659" s="1" t="s">
        <v>2104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2105</v>
      </c>
      <c r="B660" s="1" t="s">
        <v>2106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2107</v>
      </c>
      <c r="B661" s="1" t="s">
        <v>2108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>
      <c r="A662" s="1" t="s">
        <v>2109</v>
      </c>
      <c r="B662" s="1" t="s">
        <v>2110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2111</v>
      </c>
      <c r="B663" s="1" t="s">
        <v>2112</v>
      </c>
      <c r="C663" s="2">
        <v>0</v>
      </c>
      <c r="D663" s="2">
        <v>58458.2</v>
      </c>
      <c r="E663" s="2">
        <v>58458.2</v>
      </c>
      <c r="F663" s="2">
        <v>0</v>
      </c>
      <c r="G663" s="2">
        <f t="shared" si="10"/>
        <v>0</v>
      </c>
    </row>
    <row r="664" spans="1:7">
      <c r="A664" s="1" t="s">
        <v>2113</v>
      </c>
      <c r="B664" s="1" t="s">
        <v>2114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2115</v>
      </c>
      <c r="B665" s="1" t="s">
        <v>2116</v>
      </c>
      <c r="C665" s="2">
        <v>0</v>
      </c>
      <c r="D665" s="2">
        <v>1665</v>
      </c>
      <c r="E665" s="2">
        <v>2088</v>
      </c>
      <c r="F665" s="2">
        <v>423</v>
      </c>
      <c r="G665" s="2">
        <f t="shared" si="10"/>
        <v>-423</v>
      </c>
    </row>
    <row r="666" spans="1:7">
      <c r="A666" s="1" t="s">
        <v>2117</v>
      </c>
      <c r="B666" s="1" t="s">
        <v>3405</v>
      </c>
      <c r="C666" s="2">
        <v>0</v>
      </c>
      <c r="D666" s="2">
        <v>39069.5</v>
      </c>
      <c r="E666" s="2">
        <v>39273</v>
      </c>
      <c r="F666" s="2">
        <v>203.5</v>
      </c>
      <c r="G666" s="2">
        <f t="shared" si="10"/>
        <v>-203.5</v>
      </c>
    </row>
    <row r="667" spans="1:7">
      <c r="A667" s="1" t="s">
        <v>2118</v>
      </c>
      <c r="B667" s="1" t="s">
        <v>2119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2120</v>
      </c>
      <c r="B668" s="1" t="s">
        <v>2121</v>
      </c>
      <c r="C668" s="2">
        <v>0</v>
      </c>
      <c r="D668" s="2">
        <v>38570</v>
      </c>
      <c r="E668" s="2">
        <v>38570</v>
      </c>
      <c r="F668" s="2">
        <v>0</v>
      </c>
      <c r="G668" s="2">
        <f t="shared" si="10"/>
        <v>0</v>
      </c>
    </row>
    <row r="669" spans="1:7">
      <c r="A669" s="1" t="s">
        <v>2122</v>
      </c>
      <c r="B669" s="1" t="s">
        <v>2123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>
      <c r="A670" s="1" t="s">
        <v>2124</v>
      </c>
      <c r="B670" s="1" t="s">
        <v>2125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2126</v>
      </c>
      <c r="B671" s="1" t="s">
        <v>2127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>
      <c r="A672" s="1" t="s">
        <v>2128</v>
      </c>
      <c r="B672" s="1" t="s">
        <v>2129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2130</v>
      </c>
      <c r="B673" s="1" t="s">
        <v>2131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2132</v>
      </c>
      <c r="B674" s="1" t="s">
        <v>2133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>
      <c r="A675" s="1" t="s">
        <v>2134</v>
      </c>
      <c r="B675" s="1" t="s">
        <v>2135</v>
      </c>
      <c r="C675" s="2">
        <v>0</v>
      </c>
      <c r="D675" s="2">
        <v>499.5</v>
      </c>
      <c r="E675" s="2">
        <v>703</v>
      </c>
      <c r="F675" s="2">
        <v>203.5</v>
      </c>
      <c r="G675" s="2">
        <f t="shared" si="10"/>
        <v>-203.5</v>
      </c>
    </row>
    <row r="676" spans="1:7">
      <c r="A676" s="1" t="s">
        <v>2136</v>
      </c>
      <c r="B676" s="1" t="s">
        <v>2137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2138</v>
      </c>
      <c r="B677" s="1" t="s">
        <v>2139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2140</v>
      </c>
      <c r="B678" s="1" t="s">
        <v>2141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>
      <c r="A679" s="1" t="s">
        <v>2142</v>
      </c>
      <c r="B679" s="1" t="s">
        <v>2143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>
      <c r="A680" s="1" t="s">
        <v>2144</v>
      </c>
      <c r="B680" s="1" t="s">
        <v>3411</v>
      </c>
      <c r="C680" s="2">
        <v>509.81</v>
      </c>
      <c r="D680" s="2">
        <v>16343.33</v>
      </c>
      <c r="E680" s="2">
        <v>28892.51</v>
      </c>
      <c r="F680" s="2">
        <v>13058.99</v>
      </c>
      <c r="G680" s="2">
        <f t="shared" si="10"/>
        <v>-12549.179999999998</v>
      </c>
    </row>
    <row r="681" spans="1:7">
      <c r="A681" s="1" t="s">
        <v>2145</v>
      </c>
      <c r="B681" s="1" t="s">
        <v>2146</v>
      </c>
      <c r="C681" s="2">
        <v>0</v>
      </c>
      <c r="D681" s="2">
        <v>10269.299999999999</v>
      </c>
      <c r="E681" s="2">
        <v>16894.54</v>
      </c>
      <c r="F681" s="2">
        <v>6625.24</v>
      </c>
      <c r="G681" s="2">
        <f t="shared" si="10"/>
        <v>-6625.2400000000016</v>
      </c>
    </row>
    <row r="682" spans="1:7">
      <c r="A682" s="1" t="s">
        <v>2147</v>
      </c>
      <c r="B682" s="1" t="s">
        <v>2148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>
      <c r="A683" s="1" t="s">
        <v>2149</v>
      </c>
      <c r="B683" s="1" t="s">
        <v>2150</v>
      </c>
      <c r="C683" s="2">
        <v>509.81</v>
      </c>
      <c r="D683" s="2">
        <v>6074.03</v>
      </c>
      <c r="E683" s="2">
        <v>8718.19</v>
      </c>
      <c r="F683" s="2">
        <v>3153.97</v>
      </c>
      <c r="G683" s="2">
        <f t="shared" si="10"/>
        <v>-2644.1600000000008</v>
      </c>
    </row>
    <row r="684" spans="1:7">
      <c r="A684" s="1" t="s">
        <v>2151</v>
      </c>
      <c r="B684" s="1" t="s">
        <v>2152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2153</v>
      </c>
      <c r="B685" s="1" t="s">
        <v>2154</v>
      </c>
      <c r="C685" s="2">
        <v>0</v>
      </c>
      <c r="D685" s="2">
        <v>0</v>
      </c>
      <c r="E685" s="2">
        <v>3279.78</v>
      </c>
      <c r="F685" s="2">
        <v>3279.78</v>
      </c>
      <c r="G685" s="2">
        <f t="shared" si="10"/>
        <v>-3279.78</v>
      </c>
    </row>
    <row r="686" spans="1:7">
      <c r="A686" s="1" t="s">
        <v>2155</v>
      </c>
      <c r="B686" s="1" t="s">
        <v>2156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2157</v>
      </c>
      <c r="B687" s="1" t="s">
        <v>2158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>
      <c r="A688" s="1" t="s">
        <v>2159</v>
      </c>
      <c r="B688" s="1" t="s">
        <v>2160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2161</v>
      </c>
      <c r="B689" s="1" t="s">
        <v>2162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>
      <c r="A690" s="1" t="s">
        <v>2163</v>
      </c>
      <c r="B690" s="1" t="s">
        <v>2164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>
      <c r="A691" s="1" t="s">
        <v>2165</v>
      </c>
      <c r="B691" s="1" t="s">
        <v>2166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2167</v>
      </c>
      <c r="B692" s="1" t="s">
        <v>2168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2169</v>
      </c>
      <c r="B693" s="1" t="s">
        <v>2170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2171</v>
      </c>
      <c r="B694" s="1" t="s">
        <v>2172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>
      <c r="A695" s="1" t="s">
        <v>2173</v>
      </c>
      <c r="B695" s="1" t="s">
        <v>2174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>
      <c r="A696" s="1" t="s">
        <v>2175</v>
      </c>
      <c r="B696" s="1" t="s">
        <v>2176</v>
      </c>
      <c r="C696" s="2">
        <v>0</v>
      </c>
      <c r="D696" s="2">
        <v>0</v>
      </c>
      <c r="E696" s="2">
        <v>0</v>
      </c>
      <c r="F696" s="2">
        <v>0</v>
      </c>
      <c r="G696" s="2">
        <f t="shared" si="10"/>
        <v>0</v>
      </c>
    </row>
    <row r="697" spans="1:7">
      <c r="A697" s="1" t="s">
        <v>2177</v>
      </c>
      <c r="B697" s="1" t="s">
        <v>2178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>
      <c r="A698" s="1" t="s">
        <v>2179</v>
      </c>
      <c r="B698" s="1" t="s">
        <v>2180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2181</v>
      </c>
      <c r="B699" s="1" t="s">
        <v>2182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>
      <c r="A700" s="1" t="s">
        <v>2183</v>
      </c>
      <c r="B700" s="1" t="s">
        <v>2184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2185</v>
      </c>
      <c r="B701" s="1" t="s">
        <v>2186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>
      <c r="A702" s="1" t="s">
        <v>2187</v>
      </c>
      <c r="B702" s="1" t="s">
        <v>2188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2189</v>
      </c>
      <c r="B703" s="1" t="s">
        <v>2190</v>
      </c>
      <c r="C703" s="2">
        <v>0</v>
      </c>
      <c r="D703" s="2">
        <v>0</v>
      </c>
      <c r="E703" s="2">
        <v>0</v>
      </c>
      <c r="F703" s="2">
        <v>0</v>
      </c>
      <c r="G703" s="2">
        <f t="shared" si="10"/>
        <v>0</v>
      </c>
    </row>
    <row r="704" spans="1:7">
      <c r="A704" s="1" t="s">
        <v>2191</v>
      </c>
      <c r="B704" s="1" t="s">
        <v>2192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2193</v>
      </c>
      <c r="B705" s="1" t="s">
        <v>2194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2195</v>
      </c>
      <c r="B706" s="1" t="s">
        <v>3417</v>
      </c>
      <c r="C706" s="2">
        <v>0</v>
      </c>
      <c r="D706" s="2">
        <v>35807.839999999997</v>
      </c>
      <c r="E706" s="2">
        <v>52776.08</v>
      </c>
      <c r="F706" s="2">
        <v>16968.240000000002</v>
      </c>
      <c r="G706" s="2">
        <f t="shared" si="10"/>
        <v>-16968.240000000005</v>
      </c>
    </row>
    <row r="707" spans="1:7">
      <c r="A707" s="1" t="s">
        <v>2196</v>
      </c>
      <c r="B707" s="1" t="s">
        <v>2197</v>
      </c>
      <c r="C707" s="2">
        <v>0</v>
      </c>
      <c r="D707" s="2">
        <v>682</v>
      </c>
      <c r="E707" s="2">
        <v>682</v>
      </c>
      <c r="F707" s="2">
        <v>0</v>
      </c>
      <c r="G707" s="2">
        <f t="shared" si="10"/>
        <v>0</v>
      </c>
    </row>
    <row r="708" spans="1:7">
      <c r="A708" s="1" t="s">
        <v>2198</v>
      </c>
      <c r="B708" s="1" t="s">
        <v>2199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2200</v>
      </c>
      <c r="B709" s="1" t="s">
        <v>2201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2202</v>
      </c>
      <c r="B710" s="1" t="s">
        <v>2203</v>
      </c>
      <c r="C710" s="2">
        <v>0</v>
      </c>
      <c r="D710" s="2">
        <v>492</v>
      </c>
      <c r="E710" s="2">
        <v>1465</v>
      </c>
      <c r="F710" s="2">
        <v>973</v>
      </c>
      <c r="G710" s="2">
        <f t="shared" si="11"/>
        <v>-973</v>
      </c>
    </row>
    <row r="711" spans="1:7">
      <c r="A711" s="1" t="s">
        <v>2204</v>
      </c>
      <c r="B711" s="1" t="s">
        <v>2205</v>
      </c>
      <c r="C711" s="2">
        <v>0</v>
      </c>
      <c r="D711" s="2">
        <v>2401.1999999999998</v>
      </c>
      <c r="E711" s="2">
        <v>2401.1999999999998</v>
      </c>
      <c r="F711" s="2">
        <v>0</v>
      </c>
      <c r="G711" s="2">
        <f t="shared" si="11"/>
        <v>0</v>
      </c>
    </row>
    <row r="712" spans="1:7">
      <c r="A712" s="1" t="s">
        <v>2206</v>
      </c>
      <c r="B712" s="1" t="s">
        <v>2207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2208</v>
      </c>
      <c r="B713" s="1" t="s">
        <v>2209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2210</v>
      </c>
      <c r="B714" s="1" t="s">
        <v>2211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2212</v>
      </c>
      <c r="B715" s="1" t="s">
        <v>2213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>
      <c r="A716" s="1" t="s">
        <v>2214</v>
      </c>
      <c r="B716" s="1" t="s">
        <v>2215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4658</v>
      </c>
      <c r="B717" s="1" t="s">
        <v>4659</v>
      </c>
      <c r="C717" s="2">
        <v>0</v>
      </c>
      <c r="D717" s="2">
        <v>194</v>
      </c>
      <c r="E717" s="2">
        <v>194</v>
      </c>
      <c r="F717" s="2">
        <v>0</v>
      </c>
      <c r="G717" s="2">
        <f t="shared" si="11"/>
        <v>0</v>
      </c>
    </row>
    <row r="718" spans="1:7">
      <c r="A718" s="1" t="s">
        <v>4660</v>
      </c>
      <c r="B718" s="1" t="s">
        <v>4661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4662</v>
      </c>
      <c r="B719" s="1" t="s">
        <v>4663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4664</v>
      </c>
      <c r="B720" s="1" t="s">
        <v>4665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4666</v>
      </c>
      <c r="B721" s="1" t="s">
        <v>4667</v>
      </c>
      <c r="C721" s="2">
        <v>0</v>
      </c>
      <c r="D721" s="2">
        <v>147.91999999999999</v>
      </c>
      <c r="E721" s="2">
        <v>147.91999999999999</v>
      </c>
      <c r="F721" s="2">
        <v>0</v>
      </c>
      <c r="G721" s="2">
        <f t="shared" si="11"/>
        <v>0</v>
      </c>
    </row>
    <row r="722" spans="1:7">
      <c r="A722" s="1" t="s">
        <v>4668</v>
      </c>
      <c r="B722" s="1" t="s">
        <v>4669</v>
      </c>
      <c r="C722" s="2">
        <v>0</v>
      </c>
      <c r="D722" s="2">
        <v>974.4</v>
      </c>
      <c r="E722" s="2">
        <v>974.4</v>
      </c>
      <c r="F722" s="2">
        <v>0</v>
      </c>
      <c r="G722" s="2">
        <f t="shared" si="11"/>
        <v>0</v>
      </c>
    </row>
    <row r="723" spans="1:7">
      <c r="A723" s="1" t="s">
        <v>4670</v>
      </c>
      <c r="B723" s="1" t="s">
        <v>4671</v>
      </c>
      <c r="C723" s="2">
        <v>0</v>
      </c>
      <c r="D723" s="2">
        <v>3062.4</v>
      </c>
      <c r="E723" s="2">
        <v>3062.4</v>
      </c>
      <c r="F723" s="2">
        <v>0</v>
      </c>
      <c r="G723" s="2">
        <f t="shared" si="11"/>
        <v>0</v>
      </c>
    </row>
    <row r="724" spans="1:7">
      <c r="A724" s="1" t="s">
        <v>4672</v>
      </c>
      <c r="B724" s="1" t="s">
        <v>4673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4674</v>
      </c>
      <c r="B725" s="1" t="s">
        <v>4665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4675</v>
      </c>
      <c r="B726" s="1" t="s">
        <v>4676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>
      <c r="A727" s="1" t="s">
        <v>4677</v>
      </c>
      <c r="B727" s="1" t="s">
        <v>4678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>
      <c r="A728" s="1" t="s">
        <v>4679</v>
      </c>
      <c r="B728" s="1" t="s">
        <v>4680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4681</v>
      </c>
      <c r="B729" s="1" t="s">
        <v>4682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4683</v>
      </c>
      <c r="B730" s="1" t="s">
        <v>4684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4685</v>
      </c>
      <c r="B731" s="1" t="s">
        <v>4686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>
      <c r="A732" s="1" t="s">
        <v>4687</v>
      </c>
      <c r="B732" s="1" t="s">
        <v>4688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4689</v>
      </c>
      <c r="B733" s="1" t="s">
        <v>4690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>
      <c r="A734" s="1" t="s">
        <v>4691</v>
      </c>
      <c r="B734" s="1" t="s">
        <v>4692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4693</v>
      </c>
      <c r="B735" s="1" t="s">
        <v>4694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4695</v>
      </c>
      <c r="B736" s="1" t="s">
        <v>4696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4697</v>
      </c>
      <c r="B737" s="1" t="s">
        <v>4698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>
      <c r="A738" s="1" t="s">
        <v>4699</v>
      </c>
      <c r="B738" s="1" t="s">
        <v>4700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>
      <c r="A739" s="1" t="s">
        <v>4701</v>
      </c>
      <c r="B739" s="1" t="s">
        <v>4702</v>
      </c>
      <c r="C739" s="2">
        <v>0</v>
      </c>
      <c r="D739" s="2">
        <v>4350</v>
      </c>
      <c r="E739" s="2">
        <v>4350</v>
      </c>
      <c r="F739" s="2">
        <v>0</v>
      </c>
      <c r="G739" s="2">
        <f t="shared" si="11"/>
        <v>0</v>
      </c>
    </row>
    <row r="740" spans="1:7">
      <c r="A740" s="1" t="s">
        <v>4703</v>
      </c>
      <c r="B740" s="1" t="s">
        <v>4704</v>
      </c>
      <c r="C740" s="2">
        <v>0</v>
      </c>
      <c r="D740" s="2">
        <v>6960</v>
      </c>
      <c r="E740" s="2">
        <v>6960</v>
      </c>
      <c r="F740" s="2">
        <v>0</v>
      </c>
      <c r="G740" s="2">
        <f t="shared" si="11"/>
        <v>0</v>
      </c>
    </row>
    <row r="741" spans="1:7">
      <c r="A741" s="1" t="s">
        <v>4705</v>
      </c>
      <c r="B741" s="1" t="s">
        <v>4706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4707</v>
      </c>
      <c r="B742" s="1" t="s">
        <v>4708</v>
      </c>
      <c r="C742" s="2">
        <v>0</v>
      </c>
      <c r="D742" s="2">
        <v>16543.919999999998</v>
      </c>
      <c r="E742" s="2">
        <v>32539.16</v>
      </c>
      <c r="F742" s="2">
        <v>15995.24</v>
      </c>
      <c r="G742" s="2">
        <f t="shared" si="11"/>
        <v>-15995.240000000002</v>
      </c>
    </row>
    <row r="743" spans="1:7">
      <c r="A743" s="1" t="s">
        <v>4709</v>
      </c>
      <c r="B743" s="1" t="s">
        <v>4710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4711</v>
      </c>
      <c r="B744" s="1" t="s">
        <v>4712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>
      <c r="A745" s="1" t="s">
        <v>4713</v>
      </c>
      <c r="B745" s="1" t="s">
        <v>4714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4715</v>
      </c>
      <c r="B746" s="1" t="s">
        <v>4716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4717</v>
      </c>
      <c r="B747" s="1" t="s">
        <v>4718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>
      <c r="A748" s="1" t="s">
        <v>4719</v>
      </c>
      <c r="B748" s="1" t="s">
        <v>4720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>
      <c r="A749" s="1" t="s">
        <v>4721</v>
      </c>
      <c r="B749" s="1" t="s">
        <v>3451</v>
      </c>
      <c r="C749" s="2">
        <v>0</v>
      </c>
      <c r="D749" s="2">
        <v>2550</v>
      </c>
      <c r="E749" s="2">
        <v>4983.68</v>
      </c>
      <c r="F749" s="2">
        <v>2433.6799999999998</v>
      </c>
      <c r="G749" s="2">
        <f t="shared" si="11"/>
        <v>-2433.6800000000003</v>
      </c>
    </row>
    <row r="750" spans="1:7">
      <c r="A750" s="1" t="s">
        <v>4722</v>
      </c>
      <c r="B750" s="1" t="s">
        <v>4723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4724</v>
      </c>
      <c r="B751" s="1" t="s">
        <v>4725</v>
      </c>
      <c r="C751" s="2">
        <v>0</v>
      </c>
      <c r="D751" s="2">
        <v>2550</v>
      </c>
      <c r="E751" s="2">
        <v>2550</v>
      </c>
      <c r="F751" s="2">
        <v>0</v>
      </c>
      <c r="G751" s="2">
        <f t="shared" si="11"/>
        <v>0</v>
      </c>
    </row>
    <row r="752" spans="1:7">
      <c r="A752" s="1" t="s">
        <v>4726</v>
      </c>
      <c r="B752" s="1" t="s">
        <v>4727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4728</v>
      </c>
      <c r="B753" s="1" t="s">
        <v>4729</v>
      </c>
      <c r="C753" s="2">
        <v>0</v>
      </c>
      <c r="D753" s="2">
        <v>0</v>
      </c>
      <c r="E753" s="2">
        <v>2433.6799999999998</v>
      </c>
      <c r="F753" s="2">
        <v>2433.6799999999998</v>
      </c>
      <c r="G753" s="2">
        <f t="shared" si="11"/>
        <v>-2433.6799999999998</v>
      </c>
    </row>
    <row r="754" spans="1:7">
      <c r="A754" s="1" t="s">
        <v>4730</v>
      </c>
      <c r="B754" s="1" t="s">
        <v>4731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4732</v>
      </c>
      <c r="B755" s="1" t="s">
        <v>4733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>
      <c r="A756" s="1" t="s">
        <v>4734</v>
      </c>
      <c r="B756" s="1" t="s">
        <v>4735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>
      <c r="A757" s="1" t="s">
        <v>4736</v>
      </c>
      <c r="B757" s="1" t="s">
        <v>4737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4738</v>
      </c>
      <c r="B758" s="1" t="s">
        <v>4739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>
      <c r="A759" s="1" t="s">
        <v>4740</v>
      </c>
      <c r="B759" s="1" t="s">
        <v>4741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4742</v>
      </c>
      <c r="B760" s="1" t="s">
        <v>4743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4744</v>
      </c>
      <c r="B761" s="1" t="s">
        <v>4745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4746</v>
      </c>
      <c r="B762" s="1" t="s">
        <v>4747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4748</v>
      </c>
      <c r="B763" s="1" t="s">
        <v>4749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4750</v>
      </c>
      <c r="B764" s="1" t="s">
        <v>4751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4752</v>
      </c>
      <c r="B765" s="1" t="s">
        <v>4753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>
      <c r="A766" s="1" t="s">
        <v>4754</v>
      </c>
      <c r="B766" s="1" t="s">
        <v>4755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4756</v>
      </c>
      <c r="B767" s="1" t="s">
        <v>4757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>
      <c r="A768" s="1" t="s">
        <v>4758</v>
      </c>
      <c r="B768" s="1" t="s">
        <v>4759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>
      <c r="A769" s="1" t="s">
        <v>4760</v>
      </c>
      <c r="B769" s="1" t="s">
        <v>4761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>
      <c r="A770" s="1" t="s">
        <v>4762</v>
      </c>
      <c r="B770" s="1" t="s">
        <v>3647</v>
      </c>
      <c r="C770" s="2">
        <v>2771.97</v>
      </c>
      <c r="D770" s="2">
        <v>2771.97</v>
      </c>
      <c r="E770" s="2">
        <v>0</v>
      </c>
      <c r="F770" s="2">
        <v>0</v>
      </c>
      <c r="G770" s="2">
        <f t="shared" si="11"/>
        <v>2771.97</v>
      </c>
    </row>
    <row r="771" spans="1:7">
      <c r="A771" s="1" t="s">
        <v>4763</v>
      </c>
      <c r="B771" s="1" t="s">
        <v>4764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4765</v>
      </c>
      <c r="B772" s="1" t="s">
        <v>4766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4767</v>
      </c>
      <c r="B773" s="1" t="s">
        <v>4768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4769</v>
      </c>
      <c r="B774" s="1" t="s">
        <v>4770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4771</v>
      </c>
      <c r="B775" s="1" t="s">
        <v>4772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4773</v>
      </c>
      <c r="B776" s="1" t="s">
        <v>4774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4775</v>
      </c>
      <c r="B777" s="1" t="s">
        <v>4776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4777</v>
      </c>
      <c r="B778" s="1" t="s">
        <v>4778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4779</v>
      </c>
      <c r="B779" s="1" t="s">
        <v>4780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4781</v>
      </c>
      <c r="B780" s="1" t="s">
        <v>4782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4783</v>
      </c>
      <c r="B781" s="1" t="s">
        <v>4784</v>
      </c>
      <c r="C781" s="2">
        <v>2771.97</v>
      </c>
      <c r="D781" s="2">
        <v>2771.97</v>
      </c>
      <c r="E781" s="2">
        <v>0</v>
      </c>
      <c r="F781" s="2">
        <v>0</v>
      </c>
      <c r="G781" s="2">
        <f t="shared" si="12"/>
        <v>2771.97</v>
      </c>
    </row>
    <row r="782" spans="1:7">
      <c r="A782" s="1" t="s">
        <v>4785</v>
      </c>
      <c r="B782" s="1" t="s">
        <v>4786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4787</v>
      </c>
      <c r="B783" s="1" t="s">
        <v>3649</v>
      </c>
      <c r="C783" s="2">
        <v>33755.08</v>
      </c>
      <c r="D783" s="2">
        <v>137377.85</v>
      </c>
      <c r="E783" s="2">
        <v>144381.12</v>
      </c>
      <c r="F783" s="2">
        <v>40758.35</v>
      </c>
      <c r="G783" s="2">
        <f t="shared" si="12"/>
        <v>-7003.2699999999895</v>
      </c>
    </row>
    <row r="784" spans="1:7">
      <c r="A784" s="1" t="s">
        <v>4788</v>
      </c>
      <c r="B784" s="1" t="s">
        <v>4789</v>
      </c>
      <c r="C784" s="2">
        <v>0</v>
      </c>
      <c r="D784" s="2">
        <v>47559.99</v>
      </c>
      <c r="E784" s="2">
        <v>47559.99</v>
      </c>
      <c r="F784" s="2">
        <v>0</v>
      </c>
      <c r="G784" s="2">
        <f t="shared" si="12"/>
        <v>0</v>
      </c>
    </row>
    <row r="785" spans="1:7">
      <c r="A785" s="1" t="s">
        <v>4790</v>
      </c>
      <c r="B785" s="1" t="s">
        <v>4791</v>
      </c>
      <c r="C785" s="2">
        <v>33755.08</v>
      </c>
      <c r="D785" s="2">
        <v>0</v>
      </c>
      <c r="E785" s="2">
        <v>0</v>
      </c>
      <c r="F785" s="2">
        <v>33755.08</v>
      </c>
      <c r="G785" s="2">
        <f t="shared" si="12"/>
        <v>0</v>
      </c>
    </row>
    <row r="786" spans="1:7">
      <c r="A786" s="1" t="s">
        <v>4792</v>
      </c>
      <c r="B786" s="1" t="s">
        <v>3651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4793</v>
      </c>
      <c r="B787" s="1" t="s">
        <v>4794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4795</v>
      </c>
      <c r="B788" s="1" t="s">
        <v>4796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4797</v>
      </c>
      <c r="B789" s="1" t="s">
        <v>4798</v>
      </c>
      <c r="C789" s="2">
        <v>0</v>
      </c>
      <c r="D789" s="2">
        <v>689</v>
      </c>
      <c r="E789" s="2">
        <v>689</v>
      </c>
      <c r="F789" s="2">
        <v>0</v>
      </c>
      <c r="G789" s="2">
        <f t="shared" si="12"/>
        <v>0</v>
      </c>
    </row>
    <row r="790" spans="1:7">
      <c r="A790" s="1" t="s">
        <v>4799</v>
      </c>
      <c r="B790" s="1" t="s">
        <v>4800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4801</v>
      </c>
      <c r="B791" s="1" t="s">
        <v>4802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4803</v>
      </c>
      <c r="B792" s="1" t="s">
        <v>4804</v>
      </c>
      <c r="C792" s="2">
        <v>0</v>
      </c>
      <c r="D792" s="2">
        <v>4907.26</v>
      </c>
      <c r="E792" s="2">
        <v>11910.53</v>
      </c>
      <c r="F792" s="2">
        <v>7003.27</v>
      </c>
      <c r="G792" s="2">
        <f t="shared" si="12"/>
        <v>-7003.27</v>
      </c>
    </row>
    <row r="793" spans="1:7">
      <c r="A793" s="1" t="s">
        <v>4805</v>
      </c>
      <c r="B793" s="1" t="s">
        <v>4806</v>
      </c>
      <c r="C793" s="2">
        <v>0</v>
      </c>
      <c r="D793" s="2">
        <v>4350</v>
      </c>
      <c r="E793" s="2">
        <v>4350</v>
      </c>
      <c r="F793" s="2">
        <v>0</v>
      </c>
      <c r="G793" s="2">
        <f t="shared" si="12"/>
        <v>0</v>
      </c>
    </row>
    <row r="794" spans="1:7">
      <c r="A794" s="1" t="s">
        <v>4807</v>
      </c>
      <c r="B794" s="1" t="s">
        <v>4808</v>
      </c>
      <c r="C794" s="2">
        <v>0</v>
      </c>
      <c r="D794" s="2">
        <v>79871.600000000006</v>
      </c>
      <c r="E794" s="2">
        <v>79871.600000000006</v>
      </c>
      <c r="F794" s="2">
        <v>0</v>
      </c>
      <c r="G794" s="2">
        <f t="shared" si="12"/>
        <v>0</v>
      </c>
    </row>
    <row r="795" spans="1:7">
      <c r="A795" s="1" t="s">
        <v>4809</v>
      </c>
      <c r="B795" s="1" t="s">
        <v>4810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>
      <c r="A796" s="1" t="s">
        <v>4811</v>
      </c>
      <c r="B796" s="1" t="s">
        <v>4812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>
      <c r="A797" s="1" t="s">
        <v>4813</v>
      </c>
      <c r="B797" s="1" t="s">
        <v>3657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4814</v>
      </c>
      <c r="B798" s="1" t="s">
        <v>4815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4816</v>
      </c>
      <c r="B799" s="1" t="s">
        <v>3659</v>
      </c>
      <c r="C799" s="2">
        <v>2189.92</v>
      </c>
      <c r="D799" s="2">
        <v>42931.79</v>
      </c>
      <c r="E799" s="2">
        <v>78679.56</v>
      </c>
      <c r="F799" s="2">
        <v>37937.69</v>
      </c>
      <c r="G799" s="2">
        <f t="shared" si="12"/>
        <v>-35747.769999999997</v>
      </c>
    </row>
    <row r="800" spans="1:7">
      <c r="A800" s="1" t="s">
        <v>4817</v>
      </c>
      <c r="B800" s="1" t="s">
        <v>4818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4819</v>
      </c>
      <c r="B801" s="1" t="s">
        <v>4820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>
      <c r="A802" s="1" t="s">
        <v>4821</v>
      </c>
      <c r="B802" s="1" t="s">
        <v>4822</v>
      </c>
      <c r="C802" s="2">
        <v>-388.99</v>
      </c>
      <c r="D802" s="2">
        <v>676</v>
      </c>
      <c r="E802" s="2">
        <v>845</v>
      </c>
      <c r="F802" s="2">
        <v>-219.99</v>
      </c>
      <c r="G802" s="2">
        <f t="shared" si="12"/>
        <v>-169</v>
      </c>
    </row>
    <row r="803" spans="1:7">
      <c r="A803" s="1" t="s">
        <v>4823</v>
      </c>
      <c r="B803" s="1" t="s">
        <v>4824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4825</v>
      </c>
      <c r="B804" s="1" t="s">
        <v>4826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>
      <c r="A805" s="1" t="s">
        <v>4827</v>
      </c>
      <c r="B805" s="1" t="s">
        <v>4828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>
      <c r="A806" s="1" t="s">
        <v>4829</v>
      </c>
      <c r="B806" s="1" t="s">
        <v>4830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4831</v>
      </c>
      <c r="B807" s="1" t="s">
        <v>4832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4833</v>
      </c>
      <c r="B808" s="1" t="s">
        <v>4834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>
      <c r="A809" s="1" t="s">
        <v>4835</v>
      </c>
      <c r="B809" s="1" t="s">
        <v>4836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4837</v>
      </c>
      <c r="B810" s="1" t="s">
        <v>4838</v>
      </c>
      <c r="C810" s="2">
        <v>0</v>
      </c>
      <c r="D810" s="2">
        <v>35377.68</v>
      </c>
      <c r="E810" s="2">
        <v>70755.360000000001</v>
      </c>
      <c r="F810" s="2">
        <v>35377.68</v>
      </c>
      <c r="G810" s="2">
        <f t="shared" si="12"/>
        <v>-35377.68</v>
      </c>
    </row>
    <row r="811" spans="1:7">
      <c r="A811" s="1" t="s">
        <v>4839</v>
      </c>
      <c r="B811" s="1" t="s">
        <v>4840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4841</v>
      </c>
      <c r="B812" s="1" t="s">
        <v>4842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4843</v>
      </c>
      <c r="B813" s="1" t="s">
        <v>4844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>
      <c r="A814" s="1" t="s">
        <v>4845</v>
      </c>
      <c r="B814" s="1" t="s">
        <v>4846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4847</v>
      </c>
      <c r="B815" s="1" t="s">
        <v>4848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>
      <c r="A816" s="1" t="s">
        <v>4849</v>
      </c>
      <c r="B816" s="1" t="s">
        <v>4850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4851</v>
      </c>
      <c r="B817" s="1" t="s">
        <v>4852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>
      <c r="A818" s="1" t="s">
        <v>4853</v>
      </c>
      <c r="B818" s="1" t="s">
        <v>2429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>
      <c r="A819" s="1" t="s">
        <v>2430</v>
      </c>
      <c r="B819" s="1" t="s">
        <v>2431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2432</v>
      </c>
      <c r="B820" s="1" t="s">
        <v>2433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>
      <c r="A821" s="1" t="s">
        <v>2434</v>
      </c>
      <c r="B821" s="1" t="s">
        <v>2435</v>
      </c>
      <c r="C821" s="2">
        <v>2578.91</v>
      </c>
      <c r="D821" s="2">
        <v>2578.91</v>
      </c>
      <c r="E821" s="2">
        <v>0</v>
      </c>
      <c r="F821" s="2">
        <v>0</v>
      </c>
      <c r="G821" s="2">
        <f t="shared" si="12"/>
        <v>2578.91</v>
      </c>
    </row>
    <row r="822" spans="1:7">
      <c r="A822" s="1" t="s">
        <v>2436</v>
      </c>
      <c r="B822" s="1" t="s">
        <v>2437</v>
      </c>
      <c r="C822" s="2">
        <v>0</v>
      </c>
      <c r="D822" s="2">
        <v>1009.2</v>
      </c>
      <c r="E822" s="2">
        <v>1009.2</v>
      </c>
      <c r="F822" s="2">
        <v>0</v>
      </c>
      <c r="G822" s="2">
        <f t="shared" si="12"/>
        <v>0</v>
      </c>
    </row>
    <row r="823" spans="1:7">
      <c r="A823" s="1" t="s">
        <v>2438</v>
      </c>
      <c r="B823" s="1" t="s">
        <v>2439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2440</v>
      </c>
      <c r="B824" s="1" t="s">
        <v>2441</v>
      </c>
      <c r="C824" s="2">
        <v>0</v>
      </c>
      <c r="D824" s="2">
        <v>3290</v>
      </c>
      <c r="E824" s="2">
        <v>6070</v>
      </c>
      <c r="F824" s="2">
        <v>2780</v>
      </c>
      <c r="G824" s="2">
        <f t="shared" si="12"/>
        <v>-2780</v>
      </c>
    </row>
    <row r="825" spans="1:7">
      <c r="A825" s="1" t="s">
        <v>2442</v>
      </c>
      <c r="B825" s="1" t="s">
        <v>2443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2444</v>
      </c>
      <c r="B826" s="1" t="s">
        <v>2445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>
      <c r="A827" s="1" t="s">
        <v>2446</v>
      </c>
      <c r="B827" s="1" t="s">
        <v>3667</v>
      </c>
      <c r="C827" s="2">
        <v>0</v>
      </c>
      <c r="D827" s="2">
        <v>18618.490000000002</v>
      </c>
      <c r="E827" s="2">
        <v>31967.45</v>
      </c>
      <c r="F827" s="2">
        <v>13348.96</v>
      </c>
      <c r="G827" s="2">
        <f t="shared" si="12"/>
        <v>-13348.96</v>
      </c>
    </row>
    <row r="828" spans="1:7">
      <c r="A828" s="1" t="s">
        <v>2447</v>
      </c>
      <c r="B828" s="1" t="s">
        <v>2448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2449</v>
      </c>
      <c r="B829" s="1" t="s">
        <v>2450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>
      <c r="A830" s="1" t="s">
        <v>2451</v>
      </c>
      <c r="B830" s="1" t="s">
        <v>2452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2453</v>
      </c>
      <c r="B831" s="1" t="s">
        <v>2454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2455</v>
      </c>
      <c r="B832" s="1" t="s">
        <v>2456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2457</v>
      </c>
      <c r="B833" s="1" t="s">
        <v>2458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2459</v>
      </c>
      <c r="B834" s="1" t="s">
        <v>2460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2461</v>
      </c>
      <c r="B835" s="1" t="s">
        <v>2462</v>
      </c>
      <c r="C835" s="2">
        <v>0</v>
      </c>
      <c r="D835" s="2">
        <v>0</v>
      </c>
      <c r="E835" s="2">
        <v>2900</v>
      </c>
      <c r="F835" s="2">
        <v>2900</v>
      </c>
      <c r="G835" s="2">
        <f t="shared" si="12"/>
        <v>-2900</v>
      </c>
    </row>
    <row r="836" spans="1:7">
      <c r="A836" s="1" t="s">
        <v>2463</v>
      </c>
      <c r="B836" s="1" t="s">
        <v>2464</v>
      </c>
      <c r="C836" s="2">
        <v>0</v>
      </c>
      <c r="D836" s="2">
        <v>0</v>
      </c>
      <c r="E836" s="2">
        <v>0</v>
      </c>
      <c r="F836" s="2">
        <v>0</v>
      </c>
      <c r="G836" s="2">
        <f t="shared" ref="G836:G899" si="13">D836-E836</f>
        <v>0</v>
      </c>
    </row>
    <row r="837" spans="1:7">
      <c r="A837" s="1" t="s">
        <v>2465</v>
      </c>
      <c r="B837" s="1" t="s">
        <v>2466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>
      <c r="A838" s="1" t="s">
        <v>2467</v>
      </c>
      <c r="B838" s="1" t="s">
        <v>2468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>
      <c r="A839" s="1" t="s">
        <v>2469</v>
      </c>
      <c r="B839" s="1" t="s">
        <v>2470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2471</v>
      </c>
      <c r="B840" s="1" t="s">
        <v>2472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>
      <c r="A841" s="1" t="s">
        <v>2473</v>
      </c>
      <c r="B841" s="1" t="s">
        <v>2474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2475</v>
      </c>
      <c r="B842" s="1" t="s">
        <v>2476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>
      <c r="A843" s="1" t="s">
        <v>2477</v>
      </c>
      <c r="B843" s="1" t="s">
        <v>3884</v>
      </c>
      <c r="C843" s="2">
        <v>0</v>
      </c>
      <c r="D843" s="2">
        <v>0</v>
      </c>
      <c r="E843" s="2">
        <v>8968.9599999999991</v>
      </c>
      <c r="F843" s="2">
        <v>8968.9599999999991</v>
      </c>
      <c r="G843" s="2">
        <f t="shared" si="13"/>
        <v>-8968.9599999999991</v>
      </c>
    </row>
    <row r="844" spans="1:7">
      <c r="A844" s="1" t="s">
        <v>2478</v>
      </c>
      <c r="B844" s="1" t="s">
        <v>2479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2480</v>
      </c>
      <c r="B845" s="1" t="s">
        <v>3675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2481</v>
      </c>
      <c r="B846" s="1" t="s">
        <v>2482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2483</v>
      </c>
      <c r="B847" s="1" t="s">
        <v>2484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2485</v>
      </c>
      <c r="B848" s="1" t="s">
        <v>2486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2487</v>
      </c>
      <c r="B849" s="1" t="s">
        <v>2488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2489</v>
      </c>
      <c r="B850" s="1" t="s">
        <v>2490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2491</v>
      </c>
      <c r="B851" s="1" t="s">
        <v>2492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>
      <c r="A852" s="1" t="s">
        <v>2493</v>
      </c>
      <c r="B852" s="1" t="s">
        <v>2494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>
      <c r="A853" s="1" t="s">
        <v>2495</v>
      </c>
      <c r="B853" s="1" t="s">
        <v>2496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2497</v>
      </c>
      <c r="B854" s="1" t="s">
        <v>2498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2499</v>
      </c>
      <c r="B855" s="1" t="s">
        <v>2500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2501</v>
      </c>
      <c r="B856" s="1" t="s">
        <v>2502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>
      <c r="A857" s="1" t="s">
        <v>2503</v>
      </c>
      <c r="B857" s="1" t="s">
        <v>3882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2504</v>
      </c>
      <c r="B858" s="1" t="s">
        <v>2505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>
      <c r="A859" s="1" t="s">
        <v>2506</v>
      </c>
      <c r="B859" s="1" t="s">
        <v>2507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>
      <c r="A860" s="1" t="s">
        <v>2508</v>
      </c>
      <c r="B860" s="1" t="s">
        <v>2509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2510</v>
      </c>
      <c r="B861" s="1" t="s">
        <v>2511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2512</v>
      </c>
      <c r="B862" s="1" t="s">
        <v>2513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2514</v>
      </c>
      <c r="B863" s="1" t="s">
        <v>2515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2516</v>
      </c>
      <c r="B864" s="1" t="s">
        <v>2517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2518</v>
      </c>
      <c r="B865" s="1" t="s">
        <v>2519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2520</v>
      </c>
      <c r="B866" s="1" t="s">
        <v>2521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2522</v>
      </c>
      <c r="B867" s="1" t="s">
        <v>2523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2524</v>
      </c>
      <c r="B868" s="1" t="s">
        <v>2525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2526</v>
      </c>
      <c r="B869" s="1" t="s">
        <v>2527</v>
      </c>
      <c r="C869" s="2">
        <v>0</v>
      </c>
      <c r="D869" s="2">
        <v>1210</v>
      </c>
      <c r="E869" s="2">
        <v>1210</v>
      </c>
      <c r="F869" s="2">
        <v>0</v>
      </c>
      <c r="G869" s="2">
        <f t="shared" si="13"/>
        <v>0</v>
      </c>
    </row>
    <row r="870" spans="1:7">
      <c r="A870" s="1" t="s">
        <v>2528</v>
      </c>
      <c r="B870" s="1" t="s">
        <v>2529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2530</v>
      </c>
      <c r="B871" s="1" t="s">
        <v>2531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2532</v>
      </c>
      <c r="B872" s="1" t="s">
        <v>2533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2534</v>
      </c>
      <c r="B873" s="1" t="s">
        <v>2535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2536</v>
      </c>
      <c r="B874" s="1" t="s">
        <v>2537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>
      <c r="A875" s="1" t="s">
        <v>2538</v>
      </c>
      <c r="B875" s="1" t="s">
        <v>2539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2540</v>
      </c>
      <c r="B876" s="1" t="s">
        <v>3691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2541</v>
      </c>
      <c r="B877" s="1" t="s">
        <v>2542</v>
      </c>
      <c r="C877" s="2">
        <v>0</v>
      </c>
      <c r="D877" s="2">
        <v>15298.5</v>
      </c>
      <c r="E877" s="2">
        <v>15298.5</v>
      </c>
      <c r="F877" s="2">
        <v>0</v>
      </c>
      <c r="G877" s="2">
        <f t="shared" si="13"/>
        <v>0</v>
      </c>
    </row>
    <row r="878" spans="1:7">
      <c r="A878" s="1" t="s">
        <v>2543</v>
      </c>
      <c r="B878" s="1" t="s">
        <v>2544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2545</v>
      </c>
      <c r="B879" s="1" t="s">
        <v>2546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2547</v>
      </c>
      <c r="B880" s="1" t="s">
        <v>2548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>
      <c r="A881" s="1" t="s">
        <v>2549</v>
      </c>
      <c r="B881" s="1" t="s">
        <v>2550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2551</v>
      </c>
      <c r="B882" s="1" t="s">
        <v>2552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2553</v>
      </c>
      <c r="B883" s="1" t="s">
        <v>2554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2555</v>
      </c>
      <c r="B884" s="1" t="s">
        <v>2556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2557</v>
      </c>
      <c r="B885" s="1" t="s">
        <v>2558</v>
      </c>
      <c r="C885" s="2">
        <v>0</v>
      </c>
      <c r="D885" s="2">
        <v>2109.9899999999998</v>
      </c>
      <c r="E885" s="2">
        <v>3589.99</v>
      </c>
      <c r="F885" s="2">
        <v>1480</v>
      </c>
      <c r="G885" s="2">
        <f t="shared" si="13"/>
        <v>-1480</v>
      </c>
    </row>
    <row r="886" spans="1:7">
      <c r="A886" s="1" t="s">
        <v>2559</v>
      </c>
      <c r="B886" s="1" t="s">
        <v>2560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>
      <c r="A887" s="1" t="s">
        <v>2561</v>
      </c>
      <c r="B887" s="1" t="s">
        <v>2562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2563</v>
      </c>
      <c r="B888" s="1" t="s">
        <v>2564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2565</v>
      </c>
      <c r="B889" s="1" t="s">
        <v>2566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2567</v>
      </c>
      <c r="B890" s="1" t="s">
        <v>2568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2569</v>
      </c>
      <c r="B891" s="1" t="s">
        <v>2570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2571</v>
      </c>
      <c r="B892" s="1" t="s">
        <v>2572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2573</v>
      </c>
      <c r="B893" s="1" t="s">
        <v>2574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>
      <c r="A894" s="1" t="s">
        <v>2575</v>
      </c>
      <c r="B894" s="1" t="s">
        <v>2576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2577</v>
      </c>
      <c r="B895" s="1" t="s">
        <v>2578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2579</v>
      </c>
      <c r="B896" s="1" t="s">
        <v>2494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2580</v>
      </c>
      <c r="B897" s="1" t="s">
        <v>2581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2582</v>
      </c>
      <c r="B898" s="1" t="s">
        <v>2583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>
      <c r="A899" s="1" t="s">
        <v>2584</v>
      </c>
      <c r="B899" s="1" t="s">
        <v>3712</v>
      </c>
      <c r="C899" s="2">
        <v>0</v>
      </c>
      <c r="D899" s="2">
        <v>0</v>
      </c>
      <c r="E899" s="2">
        <v>614.99</v>
      </c>
      <c r="F899" s="2">
        <v>614.99</v>
      </c>
      <c r="G899" s="2">
        <f t="shared" si="13"/>
        <v>-614.99</v>
      </c>
    </row>
    <row r="900" spans="1:7">
      <c r="A900" s="1" t="s">
        <v>2585</v>
      </c>
      <c r="B900" s="1" t="s">
        <v>2586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2587</v>
      </c>
      <c r="B901" s="1" t="s">
        <v>2588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>
      <c r="A902" s="1" t="s">
        <v>2589</v>
      </c>
      <c r="B902" s="1" t="s">
        <v>2590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>
      <c r="A903" s="1" t="s">
        <v>2591</v>
      </c>
      <c r="B903" s="1" t="s">
        <v>2592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2593</v>
      </c>
      <c r="B904" s="1" t="s">
        <v>2594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2595</v>
      </c>
      <c r="B905" s="1" t="s">
        <v>2596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>
      <c r="A906" s="1" t="s">
        <v>2597</v>
      </c>
      <c r="B906" s="1" t="s">
        <v>2598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2599</v>
      </c>
      <c r="B907" s="1" t="s">
        <v>2600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2601</v>
      </c>
      <c r="B908" s="1" t="s">
        <v>2602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2603</v>
      </c>
      <c r="B909" s="1" t="s">
        <v>2604</v>
      </c>
      <c r="C909" s="2">
        <v>0</v>
      </c>
      <c r="D909" s="2">
        <v>0</v>
      </c>
      <c r="E909" s="2">
        <v>614.99</v>
      </c>
      <c r="F909" s="2">
        <v>614.99</v>
      </c>
      <c r="G909" s="2">
        <f t="shared" si="14"/>
        <v>-614.99</v>
      </c>
    </row>
    <row r="910" spans="1:7">
      <c r="A910" s="1" t="s">
        <v>2605</v>
      </c>
      <c r="B910" s="1" t="s">
        <v>2606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>
      <c r="A911" s="1" t="s">
        <v>2607</v>
      </c>
      <c r="B911" s="1" t="s">
        <v>2608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>
      <c r="A912" s="1" t="s">
        <v>2609</v>
      </c>
      <c r="B912" s="1" t="s">
        <v>2610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2611</v>
      </c>
      <c r="B913" s="1" t="s">
        <v>3720</v>
      </c>
      <c r="C913" s="2">
        <v>3306</v>
      </c>
      <c r="D913" s="2">
        <v>3306</v>
      </c>
      <c r="E913" s="2">
        <v>535.9</v>
      </c>
      <c r="F913" s="2">
        <v>535.9</v>
      </c>
      <c r="G913" s="2">
        <f t="shared" si="14"/>
        <v>2770.1</v>
      </c>
    </row>
    <row r="914" spans="1:7">
      <c r="A914" s="1" t="s">
        <v>2612</v>
      </c>
      <c r="B914" s="1" t="s">
        <v>2613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>
      <c r="A915" s="1" t="s">
        <v>2614</v>
      </c>
      <c r="B915" s="1" t="s">
        <v>2615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2616</v>
      </c>
      <c r="B916" s="1" t="s">
        <v>2617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>
      <c r="A917" s="1" t="s">
        <v>2618</v>
      </c>
      <c r="B917" s="1" t="s">
        <v>2619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2620</v>
      </c>
      <c r="B918" s="1" t="s">
        <v>2621</v>
      </c>
      <c r="C918" s="2">
        <v>0</v>
      </c>
      <c r="D918" s="2">
        <v>0</v>
      </c>
      <c r="E918" s="2">
        <v>535.9</v>
      </c>
      <c r="F918" s="2">
        <v>535.9</v>
      </c>
      <c r="G918" s="2">
        <f t="shared" si="14"/>
        <v>-535.9</v>
      </c>
    </row>
    <row r="919" spans="1:7">
      <c r="A919" s="1" t="s">
        <v>2622</v>
      </c>
      <c r="B919" s="1" t="s">
        <v>2623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>
      <c r="A920" s="1" t="s">
        <v>2624</v>
      </c>
      <c r="B920" s="1" t="s">
        <v>2625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2626</v>
      </c>
      <c r="B921" s="1" t="s">
        <v>2627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2628</v>
      </c>
      <c r="B922" s="1" t="s">
        <v>2629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2630</v>
      </c>
      <c r="B923" s="1" t="s">
        <v>2631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2632</v>
      </c>
      <c r="B924" s="1" t="s">
        <v>2633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2634</v>
      </c>
      <c r="B925" s="1" t="s">
        <v>2635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2636</v>
      </c>
      <c r="B926" s="1" t="s">
        <v>2637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>
      <c r="A927" s="1" t="s">
        <v>2638</v>
      </c>
      <c r="B927" s="1" t="s">
        <v>2639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2640</v>
      </c>
      <c r="B928" s="1" t="s">
        <v>2641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>
      <c r="A929" s="1" t="s">
        <v>2642</v>
      </c>
      <c r="B929" s="1" t="s">
        <v>3730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2643</v>
      </c>
      <c r="B930" s="1" t="s">
        <v>2644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>
      <c r="A931" s="1" t="s">
        <v>2645</v>
      </c>
      <c r="B931" s="1" t="s">
        <v>2646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2647</v>
      </c>
      <c r="B932" s="1" t="s">
        <v>2648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2649</v>
      </c>
      <c r="B933" s="1" t="s">
        <v>2650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2651</v>
      </c>
      <c r="B934" s="1" t="s">
        <v>2652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2653</v>
      </c>
      <c r="B935" s="1" t="s">
        <v>2654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>
      <c r="A936" s="1" t="s">
        <v>2655</v>
      </c>
      <c r="B936" s="1" t="s">
        <v>2656</v>
      </c>
      <c r="C936" s="2">
        <v>3306</v>
      </c>
      <c r="D936" s="2">
        <v>3306</v>
      </c>
      <c r="E936" s="2">
        <v>0</v>
      </c>
      <c r="F936" s="2">
        <v>0</v>
      </c>
      <c r="G936" s="2">
        <f t="shared" si="14"/>
        <v>3306</v>
      </c>
    </row>
    <row r="937" spans="1:7">
      <c r="A937" s="1" t="s">
        <v>2657</v>
      </c>
      <c r="B937" s="1" t="s">
        <v>2658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2659</v>
      </c>
      <c r="B938" s="1" t="s">
        <v>3732</v>
      </c>
      <c r="C938" s="2">
        <v>650</v>
      </c>
      <c r="D938" s="2">
        <v>210986.45</v>
      </c>
      <c r="E938" s="2">
        <v>213964.93</v>
      </c>
      <c r="F938" s="2">
        <v>3628.48</v>
      </c>
      <c r="G938" s="2">
        <f t="shared" si="14"/>
        <v>-2978.4799999999814</v>
      </c>
    </row>
    <row r="939" spans="1:7">
      <c r="A939" s="1" t="s">
        <v>2660</v>
      </c>
      <c r="B939" s="1" t="s">
        <v>2661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2662</v>
      </c>
      <c r="B940" s="1" t="s">
        <v>2663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2664</v>
      </c>
      <c r="B941" s="1" t="s">
        <v>2665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2666</v>
      </c>
      <c r="B942" s="1" t="s">
        <v>2667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>
      <c r="A943" s="1" t="s">
        <v>2668</v>
      </c>
      <c r="B943" s="1" t="s">
        <v>2669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>
      <c r="A944" s="1" t="s">
        <v>2670</v>
      </c>
      <c r="B944" s="1" t="s">
        <v>2671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2672</v>
      </c>
      <c r="B945" s="1" t="s">
        <v>2673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2674</v>
      </c>
      <c r="B946" s="1" t="s">
        <v>2675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>
      <c r="A947" s="1" t="s">
        <v>2676</v>
      </c>
      <c r="B947" s="1" t="s">
        <v>2677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>
      <c r="A948" s="1" t="s">
        <v>2678</v>
      </c>
      <c r="B948" s="1" t="s">
        <v>2679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2680</v>
      </c>
      <c r="B949" s="1" t="s">
        <v>2681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2682</v>
      </c>
      <c r="B950" s="1" t="s">
        <v>2683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2684</v>
      </c>
      <c r="B951" s="1" t="s">
        <v>2685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2686</v>
      </c>
      <c r="B952" s="1" t="s">
        <v>2687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2688</v>
      </c>
      <c r="B953" s="1" t="s">
        <v>2689</v>
      </c>
      <c r="C953" s="2">
        <v>0</v>
      </c>
      <c r="D953" s="2">
        <v>3870</v>
      </c>
      <c r="E953" s="2">
        <v>3870</v>
      </c>
      <c r="F953" s="2">
        <v>0</v>
      </c>
      <c r="G953" s="2">
        <f t="shared" si="14"/>
        <v>0</v>
      </c>
    </row>
    <row r="954" spans="1:7">
      <c r="A954" s="1" t="s">
        <v>2690</v>
      </c>
      <c r="B954" s="1" t="s">
        <v>2691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2692</v>
      </c>
      <c r="B955" s="1" t="s">
        <v>2693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>
      <c r="A956" s="1" t="s">
        <v>2694</v>
      </c>
      <c r="B956" s="1" t="s">
        <v>2695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2696</v>
      </c>
      <c r="B957" s="1" t="s">
        <v>2697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2698</v>
      </c>
      <c r="B958" s="1" t="s">
        <v>2699</v>
      </c>
      <c r="C958" s="2">
        <v>0</v>
      </c>
      <c r="D958" s="2">
        <v>136479.59</v>
      </c>
      <c r="E958" s="2">
        <v>138252.07</v>
      </c>
      <c r="F958" s="2">
        <v>1772.48</v>
      </c>
      <c r="G958" s="2">
        <f t="shared" si="14"/>
        <v>-1772.4800000000105</v>
      </c>
    </row>
    <row r="959" spans="1:7">
      <c r="A959" s="1" t="s">
        <v>2700</v>
      </c>
      <c r="B959" s="1" t="s">
        <v>2701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>
      <c r="A960" s="1" t="s">
        <v>2702</v>
      </c>
      <c r="B960" s="1" t="s">
        <v>2703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>
      <c r="A961" s="1" t="s">
        <v>2704</v>
      </c>
      <c r="B961" s="1" t="s">
        <v>2705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2706</v>
      </c>
      <c r="B962" s="1" t="s">
        <v>2707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2708</v>
      </c>
      <c r="B963" s="1" t="s">
        <v>2709</v>
      </c>
      <c r="C963" s="2">
        <v>0</v>
      </c>
      <c r="D963" s="2">
        <v>10747.4</v>
      </c>
      <c r="E963" s="2">
        <v>12603.4</v>
      </c>
      <c r="F963" s="2">
        <v>1856</v>
      </c>
      <c r="G963" s="2">
        <f t="shared" si="14"/>
        <v>-1856</v>
      </c>
    </row>
    <row r="964" spans="1:7">
      <c r="A964" s="1" t="s">
        <v>2710</v>
      </c>
      <c r="B964" s="1" t="s">
        <v>2711</v>
      </c>
      <c r="C964" s="2">
        <v>0</v>
      </c>
      <c r="D964" s="2">
        <v>0</v>
      </c>
      <c r="E964" s="2">
        <v>0</v>
      </c>
      <c r="F964" s="2">
        <v>0</v>
      </c>
      <c r="G964" s="2">
        <f t="shared" ref="G964:G1027" si="15">D964-E964</f>
        <v>0</v>
      </c>
    </row>
    <row r="965" spans="1:7">
      <c r="A965" s="1" t="s">
        <v>2712</v>
      </c>
      <c r="B965" s="1" t="s">
        <v>2713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2714</v>
      </c>
      <c r="B966" s="1" t="s">
        <v>2715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2716</v>
      </c>
      <c r="B967" s="1" t="s">
        <v>2717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2718</v>
      </c>
      <c r="B968" s="1" t="s">
        <v>2719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2720</v>
      </c>
      <c r="B969" s="1" t="s">
        <v>2721</v>
      </c>
      <c r="C969" s="2">
        <v>0</v>
      </c>
      <c r="D969" s="2">
        <v>59239.46</v>
      </c>
      <c r="E969" s="2">
        <v>59239.46</v>
      </c>
      <c r="F969" s="2">
        <v>0</v>
      </c>
      <c r="G969" s="2">
        <f t="shared" si="15"/>
        <v>0</v>
      </c>
    </row>
    <row r="970" spans="1:7">
      <c r="A970" s="1" t="s">
        <v>2722</v>
      </c>
      <c r="B970" s="1" t="s">
        <v>2723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>
      <c r="A971" s="1" t="s">
        <v>2724</v>
      </c>
      <c r="B971" s="1" t="s">
        <v>2725</v>
      </c>
      <c r="C971" s="2">
        <v>650</v>
      </c>
      <c r="D971" s="2">
        <v>650</v>
      </c>
      <c r="E971" s="2">
        <v>0</v>
      </c>
      <c r="F971" s="2">
        <v>0</v>
      </c>
      <c r="G971" s="2">
        <f t="shared" si="15"/>
        <v>650</v>
      </c>
    </row>
    <row r="972" spans="1:7">
      <c r="A972" s="1" t="s">
        <v>2726</v>
      </c>
      <c r="B972" s="1" t="s">
        <v>3744</v>
      </c>
      <c r="C972" s="2">
        <v>0</v>
      </c>
      <c r="D972" s="2">
        <v>0</v>
      </c>
      <c r="E972" s="2">
        <v>10068.799999999999</v>
      </c>
      <c r="F972" s="2">
        <v>10068.799999999999</v>
      </c>
      <c r="G972" s="2">
        <f t="shared" si="15"/>
        <v>-10068.799999999999</v>
      </c>
    </row>
    <row r="973" spans="1:7">
      <c r="A973" s="1" t="s">
        <v>2727</v>
      </c>
      <c r="B973" s="1" t="s">
        <v>2728</v>
      </c>
      <c r="C973" s="2">
        <v>0</v>
      </c>
      <c r="D973" s="2">
        <v>0</v>
      </c>
      <c r="E973" s="2">
        <v>10068.799999999999</v>
      </c>
      <c r="F973" s="2">
        <v>10068.799999999999</v>
      </c>
      <c r="G973" s="2">
        <f t="shared" si="15"/>
        <v>-10068.799999999999</v>
      </c>
    </row>
    <row r="974" spans="1:7">
      <c r="A974" s="1" t="s">
        <v>2729</v>
      </c>
      <c r="B974" s="1" t="s">
        <v>2730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2731</v>
      </c>
      <c r="B975" s="1" t="s">
        <v>2732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>
      <c r="A976" s="1" t="s">
        <v>2733</v>
      </c>
      <c r="B976" s="1" t="s">
        <v>3892</v>
      </c>
      <c r="C976" s="2">
        <v>530</v>
      </c>
      <c r="D976" s="2">
        <v>127109.25</v>
      </c>
      <c r="E976" s="2">
        <v>131238.65</v>
      </c>
      <c r="F976" s="2">
        <v>4659.3999999999996</v>
      </c>
      <c r="G976" s="2">
        <f t="shared" si="15"/>
        <v>-4129.3999999999942</v>
      </c>
    </row>
    <row r="977" spans="1:7">
      <c r="A977" s="1" t="s">
        <v>2734</v>
      </c>
      <c r="B977" s="1" t="s">
        <v>2735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2736</v>
      </c>
      <c r="B978" s="1" t="s">
        <v>2737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2738</v>
      </c>
      <c r="B979" s="1" t="s">
        <v>2739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2740</v>
      </c>
      <c r="B980" s="1" t="s">
        <v>2741</v>
      </c>
      <c r="C980" s="2">
        <v>0</v>
      </c>
      <c r="D980" s="2">
        <v>0</v>
      </c>
      <c r="E980" s="2">
        <v>3265.4</v>
      </c>
      <c r="F980" s="2">
        <v>3265.4</v>
      </c>
      <c r="G980" s="2">
        <f t="shared" si="15"/>
        <v>-3265.4</v>
      </c>
    </row>
    <row r="981" spans="1:7">
      <c r="A981" s="1" t="s">
        <v>2742</v>
      </c>
      <c r="B981" s="1" t="s">
        <v>3772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2743</v>
      </c>
      <c r="B982" s="1" t="s">
        <v>2744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2745</v>
      </c>
      <c r="B983" s="1" t="s">
        <v>2746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>
      <c r="A984" s="1" t="s">
        <v>2747</v>
      </c>
      <c r="B984" s="1" t="s">
        <v>2748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2749</v>
      </c>
      <c r="B985" s="1" t="s">
        <v>2750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2751</v>
      </c>
      <c r="B986" s="1" t="s">
        <v>2752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2753</v>
      </c>
      <c r="B987" s="1" t="s">
        <v>2754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2755</v>
      </c>
      <c r="B988" s="1" t="s">
        <v>2756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2757</v>
      </c>
      <c r="B989" s="1" t="s">
        <v>2758</v>
      </c>
      <c r="C989" s="2">
        <v>0</v>
      </c>
      <c r="D989" s="2">
        <v>3607</v>
      </c>
      <c r="E989" s="2">
        <v>4599</v>
      </c>
      <c r="F989" s="2">
        <v>992</v>
      </c>
      <c r="G989" s="2">
        <f t="shared" si="15"/>
        <v>-992</v>
      </c>
    </row>
    <row r="990" spans="1:7">
      <c r="A990" s="1" t="s">
        <v>2759</v>
      </c>
      <c r="B990" s="1" t="s">
        <v>2760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>
      <c r="A991" s="1" t="s">
        <v>2761</v>
      </c>
      <c r="B991" s="1" t="s">
        <v>2762</v>
      </c>
      <c r="C991" s="2">
        <v>0</v>
      </c>
      <c r="D991" s="2">
        <v>821</v>
      </c>
      <c r="E991" s="2">
        <v>821</v>
      </c>
      <c r="F991" s="2">
        <v>0</v>
      </c>
      <c r="G991" s="2">
        <f t="shared" si="15"/>
        <v>0</v>
      </c>
    </row>
    <row r="992" spans="1:7">
      <c r="A992" s="1" t="s">
        <v>2763</v>
      </c>
      <c r="B992" s="1" t="s">
        <v>2764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2765</v>
      </c>
      <c r="B993" s="1" t="s">
        <v>2766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>
      <c r="A994" s="1" t="s">
        <v>2767</v>
      </c>
      <c r="B994" s="1" t="s">
        <v>2768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>
      <c r="A995" s="1" t="s">
        <v>2769</v>
      </c>
      <c r="B995" s="1" t="s">
        <v>2770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>
      <c r="A996" s="1" t="s">
        <v>2771</v>
      </c>
      <c r="B996" s="1" t="s">
        <v>2772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2773</v>
      </c>
      <c r="B997" s="1" t="s">
        <v>2774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2775</v>
      </c>
      <c r="B998" s="1" t="s">
        <v>2776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>
      <c r="A999" s="1" t="s">
        <v>2777</v>
      </c>
      <c r="B999" s="1" t="s">
        <v>2778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2779</v>
      </c>
      <c r="B1000" s="1" t="s">
        <v>2780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2781</v>
      </c>
      <c r="B1001" s="1" t="s">
        <v>2782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>
      <c r="A1002" s="1" t="s">
        <v>2783</v>
      </c>
      <c r="B1002" s="1" t="s">
        <v>2784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2785</v>
      </c>
      <c r="B1003" s="1" t="s">
        <v>2786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>
      <c r="A1004" s="1" t="s">
        <v>2787</v>
      </c>
      <c r="B1004" s="1" t="s">
        <v>2788</v>
      </c>
      <c r="C1004" s="2">
        <v>0</v>
      </c>
      <c r="D1004" s="2">
        <v>730.8</v>
      </c>
      <c r="E1004" s="2">
        <v>730.8</v>
      </c>
      <c r="F1004" s="2">
        <v>0</v>
      </c>
      <c r="G1004" s="2">
        <f t="shared" si="15"/>
        <v>0</v>
      </c>
    </row>
    <row r="1005" spans="1:7">
      <c r="A1005" s="1" t="s">
        <v>2789</v>
      </c>
      <c r="B1005" s="1" t="s">
        <v>2790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2791</v>
      </c>
      <c r="B1006" s="1" t="s">
        <v>2792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2793</v>
      </c>
      <c r="B1007" s="1" t="s">
        <v>2794</v>
      </c>
      <c r="C1007" s="2">
        <v>0</v>
      </c>
      <c r="D1007" s="2">
        <v>114840</v>
      </c>
      <c r="E1007" s="2">
        <v>114840</v>
      </c>
      <c r="F1007" s="2">
        <v>0</v>
      </c>
      <c r="G1007" s="2">
        <f t="shared" si="15"/>
        <v>0</v>
      </c>
    </row>
    <row r="1008" spans="1:7">
      <c r="A1008" s="1" t="s">
        <v>2795</v>
      </c>
      <c r="B1008" s="1" t="s">
        <v>3894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2796</v>
      </c>
      <c r="B1009" s="1" t="s">
        <v>2797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>
      <c r="A1010" s="1" t="s">
        <v>2798</v>
      </c>
      <c r="B1010" s="1" t="s">
        <v>2799</v>
      </c>
      <c r="C1010" s="2">
        <v>0</v>
      </c>
      <c r="D1010" s="2">
        <v>200.45</v>
      </c>
      <c r="E1010" s="2">
        <v>200.45</v>
      </c>
      <c r="F1010" s="2">
        <v>0</v>
      </c>
      <c r="G1010" s="2">
        <f t="shared" si="15"/>
        <v>0</v>
      </c>
    </row>
    <row r="1011" spans="1:7">
      <c r="A1011" s="1" t="s">
        <v>2800</v>
      </c>
      <c r="B1011" s="1" t="s">
        <v>2801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2802</v>
      </c>
      <c r="B1012" s="1" t="s">
        <v>2803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2804</v>
      </c>
      <c r="B1013" s="1" t="s">
        <v>2805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>
      <c r="A1014" s="1" t="s">
        <v>2806</v>
      </c>
      <c r="B1014" s="1" t="s">
        <v>2807</v>
      </c>
      <c r="C1014" s="2">
        <v>530</v>
      </c>
      <c r="D1014" s="2">
        <v>530</v>
      </c>
      <c r="E1014" s="2">
        <v>402</v>
      </c>
      <c r="F1014" s="2">
        <v>402</v>
      </c>
      <c r="G1014" s="2">
        <f t="shared" si="15"/>
        <v>128</v>
      </c>
    </row>
    <row r="1015" spans="1:7">
      <c r="A1015" s="1" t="s">
        <v>2808</v>
      </c>
      <c r="B1015" s="1" t="s">
        <v>2809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2810</v>
      </c>
      <c r="B1016" s="1" t="s">
        <v>2811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>
      <c r="A1017" s="1" t="s">
        <v>2812</v>
      </c>
      <c r="B1017" s="1" t="s">
        <v>2813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>
      <c r="A1018" s="1" t="s">
        <v>2814</v>
      </c>
      <c r="B1018" s="1" t="s">
        <v>2815</v>
      </c>
      <c r="C1018" s="2">
        <v>0</v>
      </c>
      <c r="D1018" s="2">
        <v>6380</v>
      </c>
      <c r="E1018" s="2">
        <v>6380</v>
      </c>
      <c r="F1018" s="2">
        <v>0</v>
      </c>
      <c r="G1018" s="2">
        <f t="shared" si="15"/>
        <v>0</v>
      </c>
    </row>
    <row r="1019" spans="1:7">
      <c r="A1019" s="1" t="s">
        <v>2816</v>
      </c>
      <c r="B1019" s="1" t="s">
        <v>3791</v>
      </c>
      <c r="C1019" s="2">
        <v>40239.480000000003</v>
      </c>
      <c r="D1019" s="2">
        <v>175630.32</v>
      </c>
      <c r="E1019" s="2">
        <v>181204.22</v>
      </c>
      <c r="F1019" s="2">
        <v>45813.38</v>
      </c>
      <c r="G1019" s="2">
        <f t="shared" si="15"/>
        <v>-5573.8999999999942</v>
      </c>
    </row>
    <row r="1020" spans="1:7">
      <c r="A1020" s="1" t="s">
        <v>2817</v>
      </c>
      <c r="B1020" s="1" t="s">
        <v>2818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2819</v>
      </c>
      <c r="B1021" s="1" t="s">
        <v>2820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>
      <c r="A1022" s="1" t="s">
        <v>2821</v>
      </c>
      <c r="B1022" s="1" t="s">
        <v>2822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2823</v>
      </c>
      <c r="B1023" s="1" t="s">
        <v>2824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>
      <c r="A1024" s="1" t="s">
        <v>2825</v>
      </c>
      <c r="B1024" s="1" t="s">
        <v>2826</v>
      </c>
      <c r="C1024" s="2">
        <v>37881.68</v>
      </c>
      <c r="D1024" s="2">
        <v>37860</v>
      </c>
      <c r="E1024" s="2">
        <v>20631.93</v>
      </c>
      <c r="F1024" s="2">
        <v>20653.61</v>
      </c>
      <c r="G1024" s="2">
        <f t="shared" si="15"/>
        <v>17228.07</v>
      </c>
    </row>
    <row r="1025" spans="1:7">
      <c r="A1025" s="1" t="s">
        <v>2827</v>
      </c>
      <c r="B1025" s="1" t="s">
        <v>2828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>
      <c r="A1026" s="1" t="s">
        <v>2829</v>
      </c>
      <c r="B1026" s="1" t="s">
        <v>2830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2831</v>
      </c>
      <c r="B1027" s="1" t="s">
        <v>2832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2833</v>
      </c>
      <c r="B1028" s="1" t="s">
        <v>2834</v>
      </c>
      <c r="C1028" s="2">
        <v>0</v>
      </c>
      <c r="D1028" s="2">
        <v>0</v>
      </c>
      <c r="E1028" s="2">
        <v>1025.27</v>
      </c>
      <c r="F1028" s="2">
        <v>1025.27</v>
      </c>
      <c r="G1028" s="2">
        <f t="shared" ref="G1028:G1091" si="16">D1028-E1028</f>
        <v>-1025.27</v>
      </c>
    </row>
    <row r="1029" spans="1:7">
      <c r="A1029" s="1" t="s">
        <v>2835</v>
      </c>
      <c r="B1029" s="1" t="s">
        <v>2836</v>
      </c>
      <c r="C1029" s="2">
        <v>0</v>
      </c>
      <c r="D1029" s="2">
        <v>0</v>
      </c>
      <c r="E1029" s="2">
        <v>24291.96</v>
      </c>
      <c r="F1029" s="2">
        <v>24291.96</v>
      </c>
      <c r="G1029" s="2">
        <f t="shared" si="16"/>
        <v>-24291.96</v>
      </c>
    </row>
    <row r="1030" spans="1:7">
      <c r="A1030" s="1" t="s">
        <v>2837</v>
      </c>
      <c r="B1030" s="1" t="s">
        <v>2838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2839</v>
      </c>
      <c r="B1031" s="1" t="s">
        <v>2840</v>
      </c>
      <c r="C1031" s="2">
        <v>0</v>
      </c>
      <c r="D1031" s="2">
        <v>0</v>
      </c>
      <c r="E1031" s="2">
        <v>19</v>
      </c>
      <c r="F1031" s="2">
        <v>19</v>
      </c>
      <c r="G1031" s="2">
        <f t="shared" si="16"/>
        <v>-19</v>
      </c>
    </row>
    <row r="1032" spans="1:7">
      <c r="A1032" s="1" t="s">
        <v>2841</v>
      </c>
      <c r="B1032" s="1" t="s">
        <v>2842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>
      <c r="A1033" s="1" t="s">
        <v>2843</v>
      </c>
      <c r="B1033" s="1" t="s">
        <v>2844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2845</v>
      </c>
      <c r="B1034" s="1" t="s">
        <v>2846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2847</v>
      </c>
      <c r="B1035" s="1" t="s">
        <v>2848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>
      <c r="A1036" s="1" t="s">
        <v>2849</v>
      </c>
      <c r="B1036" s="1" t="s">
        <v>2850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>
      <c r="A1037" s="1" t="s">
        <v>2851</v>
      </c>
      <c r="B1037" s="1" t="s">
        <v>2852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>
      <c r="A1038" s="1" t="s">
        <v>2853</v>
      </c>
      <c r="B1038" s="1" t="s">
        <v>2854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>
      <c r="A1039" s="1" t="s">
        <v>2855</v>
      </c>
      <c r="B1039" s="1" t="s">
        <v>2856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2857</v>
      </c>
      <c r="B1040" s="1" t="s">
        <v>2858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>
      <c r="A1041" s="1" t="s">
        <v>2859</v>
      </c>
      <c r="B1041" s="1" t="s">
        <v>2860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2861</v>
      </c>
      <c r="B1042" s="1" t="s">
        <v>2862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2863</v>
      </c>
      <c r="B1043" s="1" t="s">
        <v>2864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>
      <c r="A1044" s="1" t="s">
        <v>2865</v>
      </c>
      <c r="B1044" s="1" t="s">
        <v>2866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>
      <c r="A1045" s="1" t="s">
        <v>2867</v>
      </c>
      <c r="B1045" s="1" t="s">
        <v>2868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2869</v>
      </c>
      <c r="B1046" s="1" t="s">
        <v>2870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2871</v>
      </c>
      <c r="B1047" s="1" t="s">
        <v>2872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>
      <c r="A1048" s="1" t="s">
        <v>2873</v>
      </c>
      <c r="B1048" s="1" t="s">
        <v>2874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>
      <c r="A1049" s="1" t="s">
        <v>2875</v>
      </c>
      <c r="B1049" s="1" t="s">
        <v>2876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>
      <c r="A1050" s="1" t="s">
        <v>2877</v>
      </c>
      <c r="B1050" s="1" t="s">
        <v>2878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>
      <c r="A1051" s="1" t="s">
        <v>2879</v>
      </c>
      <c r="B1051" s="1" t="s">
        <v>2880</v>
      </c>
      <c r="C1051" s="2">
        <v>2357.8000000000002</v>
      </c>
      <c r="D1051" s="2">
        <v>137770.32</v>
      </c>
      <c r="E1051" s="2">
        <v>135236.06</v>
      </c>
      <c r="F1051" s="2">
        <v>-176.46</v>
      </c>
      <c r="G1051" s="2">
        <f t="shared" si="16"/>
        <v>2534.2600000000093</v>
      </c>
    </row>
    <row r="1052" spans="1:7">
      <c r="A1052" s="1" t="s">
        <v>2881</v>
      </c>
      <c r="B1052" s="1" t="s">
        <v>2882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2883</v>
      </c>
      <c r="B1053" s="1" t="s">
        <v>2884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2885</v>
      </c>
      <c r="B1054" s="1" t="s">
        <v>2886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2887</v>
      </c>
      <c r="B1055" s="1" t="s">
        <v>2888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2889</v>
      </c>
      <c r="B1056" s="1" t="s">
        <v>2890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2891</v>
      </c>
      <c r="B1057" s="1" t="s">
        <v>2892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2893</v>
      </c>
      <c r="B1058" s="1" t="s">
        <v>2894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2895</v>
      </c>
      <c r="B1059" s="1" t="s">
        <v>2896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2897</v>
      </c>
      <c r="B1060" s="1" t="s">
        <v>2898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2899</v>
      </c>
      <c r="B1061" s="1" t="s">
        <v>2900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2901</v>
      </c>
      <c r="B1062" s="1" t="s">
        <v>2902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2903</v>
      </c>
      <c r="B1063" s="1" t="s">
        <v>2904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2905</v>
      </c>
      <c r="B1064" s="1" t="s">
        <v>2906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>
      <c r="A1065" s="1" t="s">
        <v>2907</v>
      </c>
      <c r="B1065" s="1" t="s">
        <v>2908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>
      <c r="A1066" s="1" t="s">
        <v>1115</v>
      </c>
      <c r="B1066" s="1" t="s">
        <v>1116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2909</v>
      </c>
      <c r="B1067" s="1" t="s">
        <v>3898</v>
      </c>
      <c r="C1067" s="2">
        <v>219222.46</v>
      </c>
      <c r="D1067" s="2">
        <v>625399.93000000005</v>
      </c>
      <c r="E1067" s="2">
        <v>545905.69999999995</v>
      </c>
      <c r="F1067" s="2">
        <v>139728.23000000001</v>
      </c>
      <c r="G1067" s="2">
        <f t="shared" si="16"/>
        <v>79494.230000000098</v>
      </c>
    </row>
    <row r="1068" spans="1:7">
      <c r="A1068" s="1" t="s">
        <v>2910</v>
      </c>
      <c r="B1068" s="1" t="s">
        <v>2911</v>
      </c>
      <c r="C1068" s="2">
        <v>929.93</v>
      </c>
      <c r="D1068" s="2">
        <v>929.93</v>
      </c>
      <c r="E1068" s="2">
        <v>5701.26</v>
      </c>
      <c r="F1068" s="2">
        <v>5701.26</v>
      </c>
      <c r="G1068" s="2">
        <f t="shared" si="16"/>
        <v>-4771.33</v>
      </c>
    </row>
    <row r="1069" spans="1:7">
      <c r="A1069" s="1" t="s">
        <v>2912</v>
      </c>
      <c r="B1069" s="1" t="s">
        <v>2913</v>
      </c>
      <c r="C1069" s="2">
        <v>8783.57</v>
      </c>
      <c r="D1069" s="2">
        <v>0</v>
      </c>
      <c r="E1069" s="2">
        <v>0</v>
      </c>
      <c r="F1069" s="2">
        <v>8783.57</v>
      </c>
      <c r="G1069" s="2">
        <f t="shared" si="16"/>
        <v>0</v>
      </c>
    </row>
    <row r="1070" spans="1:7">
      <c r="A1070" s="1" t="s">
        <v>2914</v>
      </c>
      <c r="B1070" s="1" t="s">
        <v>2915</v>
      </c>
      <c r="C1070" s="2">
        <v>2068</v>
      </c>
      <c r="D1070" s="2">
        <v>2068</v>
      </c>
      <c r="E1070" s="2">
        <v>2129</v>
      </c>
      <c r="F1070" s="2">
        <v>2129</v>
      </c>
      <c r="G1070" s="2">
        <f t="shared" si="16"/>
        <v>-61</v>
      </c>
    </row>
    <row r="1071" spans="1:7">
      <c r="A1071" s="1" t="s">
        <v>2916</v>
      </c>
      <c r="B1071" s="1" t="s">
        <v>2917</v>
      </c>
      <c r="C1071" s="2">
        <v>207440.96</v>
      </c>
      <c r="D1071" s="2">
        <v>622402</v>
      </c>
      <c r="E1071" s="2">
        <v>530221.4</v>
      </c>
      <c r="F1071" s="2">
        <v>115260.36</v>
      </c>
      <c r="G1071" s="2">
        <f t="shared" si="16"/>
        <v>92180.599999999977</v>
      </c>
    </row>
    <row r="1072" spans="1:7">
      <c r="A1072" s="1" t="s">
        <v>2918</v>
      </c>
      <c r="B1072" s="1" t="s">
        <v>2919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2920</v>
      </c>
      <c r="B1073" s="1" t="s">
        <v>2921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2922</v>
      </c>
      <c r="B1074" s="1" t="s">
        <v>2923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2924</v>
      </c>
      <c r="B1075" s="1" t="s">
        <v>2925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2926</v>
      </c>
      <c r="B1076" s="1" t="s">
        <v>2927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2928</v>
      </c>
      <c r="B1077" s="1" t="s">
        <v>2929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2930</v>
      </c>
      <c r="B1078" s="1" t="s">
        <v>2931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>
      <c r="A1079" s="1" t="s">
        <v>2932</v>
      </c>
      <c r="B1079" s="1" t="s">
        <v>2933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2934</v>
      </c>
      <c r="B1080" s="1" t="s">
        <v>2935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2936</v>
      </c>
      <c r="B1081" s="1" t="s">
        <v>2937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2938</v>
      </c>
      <c r="B1082" s="1" t="s">
        <v>2939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2940</v>
      </c>
      <c r="B1083" s="1" t="s">
        <v>2941</v>
      </c>
      <c r="C1083" s="2">
        <v>0</v>
      </c>
      <c r="D1083" s="2">
        <v>0</v>
      </c>
      <c r="E1083" s="2">
        <v>7854.04</v>
      </c>
      <c r="F1083" s="2">
        <v>7854.04</v>
      </c>
      <c r="G1083" s="2">
        <f t="shared" si="16"/>
        <v>-7854.04</v>
      </c>
    </row>
    <row r="1084" spans="1:7">
      <c r="A1084" s="1" t="s">
        <v>2942</v>
      </c>
      <c r="B1084" s="1" t="s">
        <v>2943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>
      <c r="A1085" s="1" t="s">
        <v>2944</v>
      </c>
      <c r="B1085" s="1" t="s">
        <v>3902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>
      <c r="A1086" s="1" t="s">
        <v>2945</v>
      </c>
      <c r="B1086" s="1" t="s">
        <v>3900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>
      <c r="A1087" s="1" t="s">
        <v>2946</v>
      </c>
      <c r="B1087" s="1" t="s">
        <v>2947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>
      <c r="A1088" s="1" t="s">
        <v>2948</v>
      </c>
      <c r="B1088" s="1" t="s">
        <v>2949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>
      <c r="A1089" s="1" t="s">
        <v>2950</v>
      </c>
      <c r="B1089" s="1" t="s">
        <v>2951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>
      <c r="A1090" s="1" t="s">
        <v>2952</v>
      </c>
      <c r="B1090" s="1" t="s">
        <v>2953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>
      <c r="A1091" s="1" t="s">
        <v>2954</v>
      </c>
      <c r="B1091" s="1" t="s">
        <v>2955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si="16"/>
        <v>0</v>
      </c>
    </row>
    <row r="1092" spans="1:7">
      <c r="A1092" s="1" t="s">
        <v>2956</v>
      </c>
      <c r="B1092" s="1" t="s">
        <v>3815</v>
      </c>
      <c r="C1092" s="2">
        <v>-10100</v>
      </c>
      <c r="D1092" s="2">
        <v>0</v>
      </c>
      <c r="E1092" s="2">
        <v>0</v>
      </c>
      <c r="F1092" s="2">
        <v>-10100</v>
      </c>
      <c r="G1092" s="2">
        <f t="shared" ref="G1092:G1155" si="17">D1092-E1092</f>
        <v>0</v>
      </c>
    </row>
    <row r="1093" spans="1:7">
      <c r="A1093" s="1" t="s">
        <v>2957</v>
      </c>
      <c r="B1093" s="1" t="s">
        <v>2958</v>
      </c>
      <c r="C1093" s="2">
        <v>-10100</v>
      </c>
      <c r="D1093" s="2">
        <v>0</v>
      </c>
      <c r="E1093" s="2">
        <v>0</v>
      </c>
      <c r="F1093" s="2">
        <v>-10100</v>
      </c>
      <c r="G1093" s="2">
        <f t="shared" si="17"/>
        <v>0</v>
      </c>
    </row>
    <row r="1094" spans="1:7">
      <c r="A1094" s="1" t="s">
        <v>2959</v>
      </c>
      <c r="B1094" s="1" t="s">
        <v>2960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2961</v>
      </c>
      <c r="B1095" s="1" t="s">
        <v>2962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2963</v>
      </c>
      <c r="B1096" s="1" t="s">
        <v>2964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2965</v>
      </c>
      <c r="B1097" s="1" t="s">
        <v>3817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>
      <c r="A1098" s="1" t="s">
        <v>2966</v>
      </c>
      <c r="B1098" s="1" t="s">
        <v>3835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2967</v>
      </c>
      <c r="B1099" s="1" t="s">
        <v>2968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2969</v>
      </c>
      <c r="B1100" s="1" t="s">
        <v>2970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>
      <c r="A1101" s="1" t="s">
        <v>2971</v>
      </c>
      <c r="B1101" s="1" t="s">
        <v>2972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2973</v>
      </c>
      <c r="B1102" s="1" t="s">
        <v>2974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2975</v>
      </c>
      <c r="B1103" s="1" t="s">
        <v>2976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>
      <c r="A1104" s="1" t="s">
        <v>2977</v>
      </c>
      <c r="B1104" s="1" t="s">
        <v>2978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>
      <c r="A1105" s="1" t="s">
        <v>2979</v>
      </c>
      <c r="B1105" s="1" t="s">
        <v>3908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>
      <c r="A1106" s="1" t="s">
        <v>2980</v>
      </c>
      <c r="B1106" s="1" t="s">
        <v>2981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>
      <c r="A1107" s="1" t="s">
        <v>2982</v>
      </c>
      <c r="B1107" s="1" t="s">
        <v>2983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2984</v>
      </c>
      <c r="B1108" s="1" t="s">
        <v>2985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>
      <c r="A1109" s="1" t="s">
        <v>2986</v>
      </c>
      <c r="B1109" s="1" t="s">
        <v>2987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2988</v>
      </c>
      <c r="B1110" s="1" t="s">
        <v>2989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2990</v>
      </c>
      <c r="B1111" s="1" t="s">
        <v>2991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>
      <c r="A1112" s="1" t="s">
        <v>2992</v>
      </c>
      <c r="B1112" s="1" t="s">
        <v>2993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>
      <c r="A1113" s="1" t="s">
        <v>2994</v>
      </c>
      <c r="B1113" s="1" t="s">
        <v>2995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>
      <c r="A1114" s="1" t="s">
        <v>2996</v>
      </c>
      <c r="B1114" s="1" t="s">
        <v>2997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>
      <c r="A1115" s="1" t="s">
        <v>2998</v>
      </c>
      <c r="B1115" s="1" t="s">
        <v>2999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>
      <c r="A1116" s="1" t="s">
        <v>3000</v>
      </c>
      <c r="B1116" s="1" t="s">
        <v>3001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>
      <c r="A1117" s="1" t="s">
        <v>3002</v>
      </c>
      <c r="B1117" s="1" t="s">
        <v>3003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3004</v>
      </c>
      <c r="B1118" s="1" t="s">
        <v>3005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3006</v>
      </c>
      <c r="B1119" s="1" t="s">
        <v>3007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3008</v>
      </c>
      <c r="B1120" s="1" t="s">
        <v>3009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>
      <c r="A1121" s="1" t="s">
        <v>3010</v>
      </c>
      <c r="B1121" s="1" t="s">
        <v>3011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3012</v>
      </c>
      <c r="B1122" s="1" t="s">
        <v>3013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3014</v>
      </c>
      <c r="B1123" s="1" t="s">
        <v>3015</v>
      </c>
      <c r="C1123" s="2">
        <v>0</v>
      </c>
      <c r="D1123" s="2">
        <v>0</v>
      </c>
      <c r="E1123" s="2">
        <v>0</v>
      </c>
      <c r="F1123" s="2">
        <v>0</v>
      </c>
      <c r="G1123" s="2">
        <f t="shared" si="17"/>
        <v>0</v>
      </c>
    </row>
    <row r="1124" spans="1:7">
      <c r="A1124" s="1" t="s">
        <v>3016</v>
      </c>
      <c r="B1124" s="1" t="s">
        <v>3017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3018</v>
      </c>
      <c r="B1125" s="1" t="s">
        <v>3019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3020</v>
      </c>
      <c r="B1126" s="1" t="s">
        <v>3837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3021</v>
      </c>
      <c r="B1127" s="1" t="s">
        <v>3022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3023</v>
      </c>
      <c r="B1128" s="1" t="s">
        <v>3024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3025</v>
      </c>
      <c r="B1129" s="1" t="s">
        <v>3026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3027</v>
      </c>
      <c r="B1130" s="1" t="s">
        <v>3841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>
      <c r="A1131" s="1" t="s">
        <v>3028</v>
      </c>
      <c r="B1131" s="1" t="s">
        <v>3029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>
      <c r="A1132" s="1" t="s">
        <v>3030</v>
      </c>
      <c r="B1132" s="1" t="s">
        <v>3031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3032</v>
      </c>
      <c r="B1133" s="1" t="s">
        <v>3033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3034</v>
      </c>
      <c r="B1134" s="1" t="s">
        <v>3035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3036</v>
      </c>
      <c r="B1135" s="1" t="s">
        <v>3037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3038</v>
      </c>
      <c r="B1136" s="1" t="s">
        <v>3039</v>
      </c>
      <c r="C1136" s="2">
        <v>0</v>
      </c>
      <c r="D1136" s="2">
        <v>0</v>
      </c>
      <c r="E1136" s="2">
        <v>530809.05000000005</v>
      </c>
      <c r="F1136" s="2">
        <v>530809.05000000005</v>
      </c>
      <c r="G1136" s="2">
        <f t="shared" si="17"/>
        <v>-530809.05000000005</v>
      </c>
    </row>
    <row r="1137" spans="1:7">
      <c r="A1137" s="1" t="s">
        <v>3040</v>
      </c>
      <c r="B1137" s="1" t="s">
        <v>3041</v>
      </c>
      <c r="C1137" s="2">
        <v>0</v>
      </c>
      <c r="D1137" s="2">
        <v>0</v>
      </c>
      <c r="E1137" s="2">
        <v>530809.05000000005</v>
      </c>
      <c r="F1137" s="2">
        <v>530809.05000000005</v>
      </c>
      <c r="G1137" s="2">
        <f t="shared" si="17"/>
        <v>-530809.05000000005</v>
      </c>
    </row>
    <row r="1138" spans="1:7">
      <c r="A1138" s="1" t="s">
        <v>3042</v>
      </c>
      <c r="B1138" s="1" t="s">
        <v>3341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>
      <c r="A1139" s="1" t="s">
        <v>3043</v>
      </c>
      <c r="B1139" s="1" t="s">
        <v>3044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3045</v>
      </c>
      <c r="B1140" s="1" t="s">
        <v>3046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3047</v>
      </c>
      <c r="B1141" s="1" t="s">
        <v>3048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>
      <c r="A1142" s="1" t="s">
        <v>3049</v>
      </c>
      <c r="B1142" s="1" t="s">
        <v>3359</v>
      </c>
      <c r="C1142" s="2">
        <v>0</v>
      </c>
      <c r="D1142" s="2">
        <v>0</v>
      </c>
      <c r="E1142" s="2">
        <v>3742.73</v>
      </c>
      <c r="F1142" s="2">
        <v>3742.73</v>
      </c>
      <c r="G1142" s="2">
        <f t="shared" si="17"/>
        <v>-3742.73</v>
      </c>
    </row>
    <row r="1143" spans="1:7">
      <c r="A1143" s="1" t="s">
        <v>3050</v>
      </c>
      <c r="B1143" s="1" t="s">
        <v>4576</v>
      </c>
      <c r="C1143" s="2">
        <v>0</v>
      </c>
      <c r="D1143" s="2">
        <v>0</v>
      </c>
      <c r="E1143" s="2">
        <v>3742.73</v>
      </c>
      <c r="F1143" s="2">
        <v>3742.73</v>
      </c>
      <c r="G1143" s="2">
        <f t="shared" si="17"/>
        <v>-3742.73</v>
      </c>
    </row>
    <row r="1144" spans="1:7">
      <c r="A1144" s="1" t="s">
        <v>3051</v>
      </c>
      <c r="B1144" s="1" t="s">
        <v>3375</v>
      </c>
      <c r="C1144" s="2">
        <v>0</v>
      </c>
      <c r="D1144" s="2">
        <v>0</v>
      </c>
      <c r="E1144" s="2">
        <v>527066.31999999995</v>
      </c>
      <c r="F1144" s="2">
        <v>527066.31999999995</v>
      </c>
      <c r="G1144" s="2">
        <f t="shared" si="17"/>
        <v>-527066.31999999995</v>
      </c>
    </row>
    <row r="1145" spans="1:7">
      <c r="A1145" s="1" t="s">
        <v>3052</v>
      </c>
      <c r="B1145" s="1" t="s">
        <v>3053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3054</v>
      </c>
      <c r="B1146" s="1" t="s">
        <v>3055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3056</v>
      </c>
      <c r="B1147" s="1" t="s">
        <v>4605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>
      <c r="A1148" s="1" t="s">
        <v>3057</v>
      </c>
      <c r="B1148" s="1" t="s">
        <v>3058</v>
      </c>
      <c r="C1148" s="2">
        <v>0</v>
      </c>
      <c r="D1148" s="2">
        <v>0</v>
      </c>
      <c r="E1148" s="2">
        <v>527066.31999999995</v>
      </c>
      <c r="F1148" s="2">
        <v>527066.31999999995</v>
      </c>
      <c r="G1148" s="2">
        <f t="shared" si="17"/>
        <v>-527066.31999999995</v>
      </c>
    </row>
    <row r="1149" spans="1:7">
      <c r="A1149" s="1" t="s">
        <v>3059</v>
      </c>
      <c r="B1149" s="1" t="s">
        <v>3395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3060</v>
      </c>
      <c r="B1150" s="1" t="s">
        <v>3405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3061</v>
      </c>
      <c r="B1151" s="1" t="s">
        <v>3062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1117</v>
      </c>
      <c r="B1152" s="1" t="s">
        <v>1118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3063</v>
      </c>
      <c r="B1153" s="1" t="s">
        <v>3411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3064</v>
      </c>
      <c r="B1154" s="1" t="s">
        <v>2164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3065</v>
      </c>
      <c r="B1155" s="1" t="s">
        <v>2174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si="17"/>
        <v>0</v>
      </c>
    </row>
    <row r="1156" spans="1:7">
      <c r="A1156" s="1" t="s">
        <v>3066</v>
      </c>
      <c r="B1156" s="1" t="s">
        <v>3417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ref="G1156:G1219" si="18">D1156-E1156</f>
        <v>0</v>
      </c>
    </row>
    <row r="1157" spans="1:7">
      <c r="A1157" s="1" t="s">
        <v>3067</v>
      </c>
      <c r="B1157" s="1" t="s">
        <v>3068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3069</v>
      </c>
      <c r="B1158" s="1" t="s">
        <v>3451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>
      <c r="A1159" s="1" t="s">
        <v>3070</v>
      </c>
      <c r="B1159" s="1" t="s">
        <v>3071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>
      <c r="A1160" s="1" t="s">
        <v>3072</v>
      </c>
      <c r="B1160" s="1" t="s">
        <v>3659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3073</v>
      </c>
      <c r="B1161" s="1" t="s">
        <v>4826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>
      <c r="A1162" s="1" t="s">
        <v>3074</v>
      </c>
      <c r="B1162" s="1" t="s">
        <v>3075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>
      <c r="A1163" s="1" t="s">
        <v>3076</v>
      </c>
      <c r="B1163" s="1" t="s">
        <v>3667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>
      <c r="A1164" s="1" t="s">
        <v>3077</v>
      </c>
      <c r="B1164" s="1" t="s">
        <v>3078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3079</v>
      </c>
      <c r="B1165" s="1" t="s">
        <v>3080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3081</v>
      </c>
      <c r="B1166" s="1" t="s">
        <v>3712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>
      <c r="A1167" s="1" t="s">
        <v>3082</v>
      </c>
      <c r="B1167" s="1" t="s">
        <v>3720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>
      <c r="A1168" s="1" t="s">
        <v>3083</v>
      </c>
      <c r="B1168" s="1" t="s">
        <v>2656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>
      <c r="A1169" s="1" t="s">
        <v>3084</v>
      </c>
      <c r="B1169" s="1" t="s">
        <v>3085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>
      <c r="A1170" s="1" t="s">
        <v>3086</v>
      </c>
      <c r="B1170" s="1" t="s">
        <v>3732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3087</v>
      </c>
      <c r="B1171" s="1" t="s">
        <v>2691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3088</v>
      </c>
      <c r="B1172" s="1" t="s">
        <v>3892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3089</v>
      </c>
      <c r="B1173" s="1" t="s">
        <v>2809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>
      <c r="A1174" s="1" t="s">
        <v>3090</v>
      </c>
      <c r="B1174" s="1" t="s">
        <v>3791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>
      <c r="A1175" s="1" t="s">
        <v>3091</v>
      </c>
      <c r="B1175" s="1" t="s">
        <v>3092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3093</v>
      </c>
      <c r="B1176" s="1" t="s">
        <v>3094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>
      <c r="A1177" s="1" t="s">
        <v>3095</v>
      </c>
      <c r="B1177" s="1" t="s">
        <v>2862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3096</v>
      </c>
      <c r="B1178" s="1" t="s">
        <v>2898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>
      <c r="A1179" s="1" t="s">
        <v>3097</v>
      </c>
      <c r="B1179" s="1" t="s">
        <v>3817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3098</v>
      </c>
      <c r="B1180" s="1" t="s">
        <v>3099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3100</v>
      </c>
      <c r="B1181" s="1" t="s">
        <v>3837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3101</v>
      </c>
      <c r="B1182" s="1" t="s">
        <v>3102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3103</v>
      </c>
      <c r="B1183" s="1" t="s">
        <v>3104</v>
      </c>
      <c r="C1183" s="2">
        <v>162151.07999999999</v>
      </c>
      <c r="D1183" s="2">
        <v>789099.2</v>
      </c>
      <c r="E1183" s="2">
        <v>561490.85</v>
      </c>
      <c r="F1183" s="2">
        <v>-65457.27</v>
      </c>
      <c r="G1183" s="2">
        <f t="shared" si="18"/>
        <v>227608.34999999998</v>
      </c>
    </row>
    <row r="1184" spans="1:7">
      <c r="A1184" s="1" t="s">
        <v>3105</v>
      </c>
      <c r="B1184" s="1" t="s">
        <v>3106</v>
      </c>
      <c r="C1184" s="2">
        <v>162151.07999999999</v>
      </c>
      <c r="D1184" s="2">
        <v>789099.2</v>
      </c>
      <c r="E1184" s="2">
        <v>561490.85</v>
      </c>
      <c r="F1184" s="2">
        <v>-65457.27</v>
      </c>
      <c r="G1184" s="2">
        <f t="shared" si="18"/>
        <v>227608.34999999998</v>
      </c>
    </row>
    <row r="1185" spans="1:7">
      <c r="A1185" s="1" t="s">
        <v>3107</v>
      </c>
      <c r="B1185" s="1" t="s">
        <v>3108</v>
      </c>
      <c r="C1185" s="2">
        <v>0</v>
      </c>
      <c r="D1185" s="2">
        <v>72656.19</v>
      </c>
      <c r="E1185" s="2">
        <v>72656.19</v>
      </c>
      <c r="F1185" s="2">
        <v>0</v>
      </c>
      <c r="G1185" s="2">
        <f t="shared" si="18"/>
        <v>0</v>
      </c>
    </row>
    <row r="1186" spans="1:7">
      <c r="A1186" s="1" t="s">
        <v>3109</v>
      </c>
      <c r="B1186" s="1" t="s">
        <v>3110</v>
      </c>
      <c r="C1186" s="2">
        <v>0</v>
      </c>
      <c r="D1186" s="2">
        <v>15330.2</v>
      </c>
      <c r="E1186" s="2">
        <v>15330.2</v>
      </c>
      <c r="F1186" s="2">
        <v>0</v>
      </c>
      <c r="G1186" s="2">
        <f t="shared" si="18"/>
        <v>0</v>
      </c>
    </row>
    <row r="1187" spans="1:7">
      <c r="A1187" s="1" t="s">
        <v>3111</v>
      </c>
      <c r="B1187" s="1" t="s">
        <v>3112</v>
      </c>
      <c r="C1187" s="2">
        <v>0</v>
      </c>
      <c r="D1187" s="2">
        <v>5001.3599999999997</v>
      </c>
      <c r="E1187" s="2">
        <v>5001.3599999999997</v>
      </c>
      <c r="F1187" s="2">
        <v>0</v>
      </c>
      <c r="G1187" s="2">
        <f t="shared" si="18"/>
        <v>0</v>
      </c>
    </row>
    <row r="1188" spans="1:7">
      <c r="A1188" s="1" t="s">
        <v>3113</v>
      </c>
      <c r="B1188" s="1" t="s">
        <v>3114</v>
      </c>
      <c r="C1188" s="2">
        <v>0</v>
      </c>
      <c r="D1188" s="2">
        <v>1619.26</v>
      </c>
      <c r="E1188" s="2">
        <v>1619.26</v>
      </c>
      <c r="F1188" s="2">
        <v>0</v>
      </c>
      <c r="G1188" s="2">
        <f t="shared" si="18"/>
        <v>0</v>
      </c>
    </row>
    <row r="1189" spans="1:7">
      <c r="A1189" s="1" t="s">
        <v>3115</v>
      </c>
      <c r="B1189" s="1" t="s">
        <v>3116</v>
      </c>
      <c r="C1189" s="2">
        <v>0</v>
      </c>
      <c r="D1189" s="2">
        <v>19012.669999999998</v>
      </c>
      <c r="E1189" s="2">
        <v>19012.669999999998</v>
      </c>
      <c r="F1189" s="2">
        <v>0</v>
      </c>
      <c r="G1189" s="2">
        <f t="shared" si="18"/>
        <v>0</v>
      </c>
    </row>
    <row r="1190" spans="1:7">
      <c r="A1190" s="1" t="s">
        <v>3117</v>
      </c>
      <c r="B1190" s="1" t="s">
        <v>3118</v>
      </c>
      <c r="C1190" s="2">
        <v>106763.55</v>
      </c>
      <c r="D1190" s="2">
        <v>86679.88</v>
      </c>
      <c r="E1190" s="2">
        <v>96741.23</v>
      </c>
      <c r="F1190" s="2">
        <v>116824.9</v>
      </c>
      <c r="G1190" s="2">
        <f t="shared" si="18"/>
        <v>-10061.349999999991</v>
      </c>
    </row>
    <row r="1191" spans="1:7">
      <c r="A1191" s="1" t="s">
        <v>3119</v>
      </c>
      <c r="B1191" s="1" t="s">
        <v>3120</v>
      </c>
      <c r="C1191" s="2">
        <v>79004.210000000006</v>
      </c>
      <c r="D1191" s="2">
        <v>11332.72</v>
      </c>
      <c r="E1191" s="2">
        <v>26184.23</v>
      </c>
      <c r="F1191" s="2">
        <v>93855.72</v>
      </c>
      <c r="G1191" s="2">
        <f t="shared" si="18"/>
        <v>-14851.51</v>
      </c>
    </row>
    <row r="1192" spans="1:7">
      <c r="A1192" s="1" t="s">
        <v>3121</v>
      </c>
      <c r="B1192" s="1" t="s">
        <v>3122</v>
      </c>
      <c r="C1192" s="2">
        <v>-223465.2</v>
      </c>
      <c r="D1192" s="2">
        <v>102762.02</v>
      </c>
      <c r="E1192" s="2">
        <v>0</v>
      </c>
      <c r="F1192" s="2">
        <v>-326227.21999999997</v>
      </c>
      <c r="G1192" s="2">
        <f t="shared" si="18"/>
        <v>102762.02</v>
      </c>
    </row>
    <row r="1193" spans="1:7">
      <c r="A1193" s="1" t="s">
        <v>3123</v>
      </c>
      <c r="B1193" s="1" t="s">
        <v>3124</v>
      </c>
      <c r="C1193" s="2">
        <v>30601.84</v>
      </c>
      <c r="D1193" s="2">
        <v>82176.84</v>
      </c>
      <c r="E1193" s="2">
        <v>0</v>
      </c>
      <c r="F1193" s="2">
        <v>-51575</v>
      </c>
      <c r="G1193" s="2">
        <f t="shared" si="18"/>
        <v>82176.84</v>
      </c>
    </row>
    <row r="1194" spans="1:7">
      <c r="A1194" s="1" t="s">
        <v>3125</v>
      </c>
      <c r="B1194" s="1" t="s">
        <v>3126</v>
      </c>
      <c r="C1194" s="2">
        <v>169246.68</v>
      </c>
      <c r="D1194" s="2">
        <v>165155.17000000001</v>
      </c>
      <c r="E1194" s="2">
        <v>96705.25</v>
      </c>
      <c r="F1194" s="2">
        <v>100796.76</v>
      </c>
      <c r="G1194" s="2">
        <f t="shared" si="18"/>
        <v>68449.920000000013</v>
      </c>
    </row>
    <row r="1195" spans="1:7">
      <c r="A1195" s="1" t="s">
        <v>3127</v>
      </c>
      <c r="B1195" s="1" t="s">
        <v>3128</v>
      </c>
      <c r="C1195" s="2">
        <v>0</v>
      </c>
      <c r="D1195" s="2">
        <v>15432.31</v>
      </c>
      <c r="E1195" s="2">
        <v>16299.88</v>
      </c>
      <c r="F1195" s="2">
        <v>867.57</v>
      </c>
      <c r="G1195" s="2">
        <f t="shared" si="18"/>
        <v>-867.56999999999971</v>
      </c>
    </row>
    <row r="1196" spans="1:7">
      <c r="A1196" s="1" t="s">
        <v>3129</v>
      </c>
      <c r="B1196" s="1" t="s">
        <v>3130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3131</v>
      </c>
      <c r="B1197" s="1" t="s">
        <v>3132</v>
      </c>
      <c r="C1197" s="2">
        <v>0</v>
      </c>
      <c r="D1197" s="2">
        <v>211940.58</v>
      </c>
      <c r="E1197" s="2">
        <v>211940.58</v>
      </c>
      <c r="F1197" s="2">
        <v>0</v>
      </c>
      <c r="G1197" s="2">
        <f t="shared" si="18"/>
        <v>0</v>
      </c>
    </row>
    <row r="1198" spans="1:7">
      <c r="A1198" s="1" t="s">
        <v>3133</v>
      </c>
      <c r="B1198" s="1" t="s">
        <v>3134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3135</v>
      </c>
      <c r="B1199" s="1" t="s">
        <v>3136</v>
      </c>
      <c r="C1199" s="2">
        <v>3156</v>
      </c>
      <c r="D1199" s="2">
        <v>0</v>
      </c>
      <c r="E1199" s="2">
        <v>0</v>
      </c>
      <c r="F1199" s="2">
        <v>3156</v>
      </c>
      <c r="G1199" s="2">
        <f t="shared" si="18"/>
        <v>0</v>
      </c>
    </row>
    <row r="1200" spans="1:7">
      <c r="A1200" s="1" t="s">
        <v>3137</v>
      </c>
      <c r="B1200" s="1" t="s">
        <v>3138</v>
      </c>
      <c r="C1200" s="2">
        <v>3156</v>
      </c>
      <c r="D1200" s="2">
        <v>0</v>
      </c>
      <c r="E1200" s="2">
        <v>0</v>
      </c>
      <c r="F1200" s="2">
        <v>3156</v>
      </c>
      <c r="G1200" s="2">
        <f t="shared" si="18"/>
        <v>0</v>
      </c>
    </row>
    <row r="1201" spans="1:7">
      <c r="A1201" s="1" t="s">
        <v>3139</v>
      </c>
      <c r="B1201" s="1" t="s">
        <v>3136</v>
      </c>
      <c r="C1201" s="2">
        <v>3156</v>
      </c>
      <c r="D1201" s="2">
        <v>0</v>
      </c>
      <c r="E1201" s="2">
        <v>0</v>
      </c>
      <c r="F1201" s="2">
        <v>3156</v>
      </c>
      <c r="G1201" s="2">
        <f t="shared" si="18"/>
        <v>0</v>
      </c>
    </row>
    <row r="1202" spans="1:7">
      <c r="A1202" s="1" t="s">
        <v>3140</v>
      </c>
      <c r="B1202" s="1" t="s">
        <v>3341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>
      <c r="A1203" s="1" t="s">
        <v>3141</v>
      </c>
      <c r="B1203" s="1" t="s">
        <v>3732</v>
      </c>
      <c r="C1203" s="2">
        <v>3156</v>
      </c>
      <c r="D1203" s="2">
        <v>0</v>
      </c>
      <c r="E1203" s="2">
        <v>0</v>
      </c>
      <c r="F1203" s="2">
        <v>3156</v>
      </c>
      <c r="G1203" s="2">
        <f t="shared" si="18"/>
        <v>0</v>
      </c>
    </row>
    <row r="1204" spans="1:7">
      <c r="A1204" s="1" t="s">
        <v>3142</v>
      </c>
      <c r="B1204" s="1" t="s">
        <v>3143</v>
      </c>
      <c r="C1204" s="2">
        <v>3156</v>
      </c>
      <c r="D1204" s="2">
        <v>0</v>
      </c>
      <c r="E1204" s="2">
        <v>0</v>
      </c>
      <c r="F1204" s="2">
        <v>3156</v>
      </c>
      <c r="G1204" s="2">
        <f t="shared" si="18"/>
        <v>0</v>
      </c>
    </row>
    <row r="1205" spans="1:7">
      <c r="A1205" s="1" t="s">
        <v>3144</v>
      </c>
      <c r="B1205" s="1" t="s">
        <v>3145</v>
      </c>
      <c r="C1205" s="2">
        <v>-0.68</v>
      </c>
      <c r="D1205" s="2">
        <v>0</v>
      </c>
      <c r="E1205" s="2">
        <v>0</v>
      </c>
      <c r="F1205" s="2">
        <v>-0.68</v>
      </c>
      <c r="G1205" s="2">
        <f t="shared" si="18"/>
        <v>0</v>
      </c>
    </row>
    <row r="1206" spans="1:7">
      <c r="A1206" s="1" t="s">
        <v>3146</v>
      </c>
      <c r="B1206" s="1" t="s">
        <v>3147</v>
      </c>
      <c r="C1206" s="2">
        <v>-0.68</v>
      </c>
      <c r="D1206" s="2">
        <v>0</v>
      </c>
      <c r="E1206" s="2">
        <v>0</v>
      </c>
      <c r="F1206" s="2">
        <v>-0.68</v>
      </c>
      <c r="G1206" s="2">
        <f t="shared" si="18"/>
        <v>0</v>
      </c>
    </row>
    <row r="1207" spans="1:7">
      <c r="A1207" s="1" t="s">
        <v>3148</v>
      </c>
      <c r="B1207" s="1" t="s">
        <v>3149</v>
      </c>
      <c r="C1207" s="2">
        <v>0.01</v>
      </c>
      <c r="D1207" s="2">
        <v>0</v>
      </c>
      <c r="E1207" s="2">
        <v>0</v>
      </c>
      <c r="F1207" s="2">
        <v>0.01</v>
      </c>
      <c r="G1207" s="2">
        <f t="shared" si="18"/>
        <v>0</v>
      </c>
    </row>
    <row r="1208" spans="1:7">
      <c r="A1208" s="1" t="s">
        <v>3150</v>
      </c>
      <c r="B1208" s="1" t="s">
        <v>3151</v>
      </c>
      <c r="C1208" s="2">
        <v>0.01</v>
      </c>
      <c r="D1208" s="2">
        <v>0</v>
      </c>
      <c r="E1208" s="2">
        <v>0</v>
      </c>
      <c r="F1208" s="2">
        <v>0.01</v>
      </c>
      <c r="G1208" s="2">
        <f t="shared" si="18"/>
        <v>0</v>
      </c>
    </row>
    <row r="1209" spans="1:7">
      <c r="A1209" s="1" t="s">
        <v>3152</v>
      </c>
      <c r="B1209" s="1" t="s">
        <v>3153</v>
      </c>
      <c r="C1209" s="2">
        <v>0.01</v>
      </c>
      <c r="D1209" s="2">
        <v>0</v>
      </c>
      <c r="E1209" s="2">
        <v>0</v>
      </c>
      <c r="F1209" s="2">
        <v>0.01</v>
      </c>
      <c r="G1209" s="2">
        <f t="shared" si="18"/>
        <v>0</v>
      </c>
    </row>
    <row r="1210" spans="1:7">
      <c r="A1210" s="1" t="s">
        <v>3154</v>
      </c>
      <c r="B1210" s="1" t="s">
        <v>3405</v>
      </c>
      <c r="C1210" s="2">
        <v>0.01</v>
      </c>
      <c r="D1210" s="2">
        <v>0</v>
      </c>
      <c r="E1210" s="2">
        <v>0</v>
      </c>
      <c r="F1210" s="2">
        <v>0.01</v>
      </c>
      <c r="G1210" s="2">
        <f t="shared" si="18"/>
        <v>0</v>
      </c>
    </row>
    <row r="1211" spans="1:7">
      <c r="A1211" s="1" t="s">
        <v>3155</v>
      </c>
      <c r="B1211" s="1" t="s">
        <v>3156</v>
      </c>
      <c r="C1211" s="2">
        <v>0.01</v>
      </c>
      <c r="D1211" s="2">
        <v>0</v>
      </c>
      <c r="E1211" s="2">
        <v>0</v>
      </c>
      <c r="F1211" s="2">
        <v>0.01</v>
      </c>
      <c r="G1211" s="2">
        <f t="shared" si="18"/>
        <v>0</v>
      </c>
    </row>
    <row r="1212" spans="1:7">
      <c r="A1212" s="1" t="s">
        <v>3157</v>
      </c>
      <c r="B1212" s="1" t="s">
        <v>3158</v>
      </c>
      <c r="C1212" s="2">
        <v>98856504.689999998</v>
      </c>
      <c r="D1212" s="2">
        <v>88.04</v>
      </c>
      <c r="E1212" s="2">
        <v>0</v>
      </c>
      <c r="F1212" s="2">
        <v>98856416.650000006</v>
      </c>
      <c r="G1212" s="2">
        <f t="shared" si="18"/>
        <v>88.04</v>
      </c>
    </row>
    <row r="1213" spans="1:7">
      <c r="A1213" s="1" t="s">
        <v>3159</v>
      </c>
      <c r="B1213" s="1" t="s">
        <v>3160</v>
      </c>
      <c r="C1213" s="2">
        <v>47124486.43</v>
      </c>
      <c r="D1213" s="2">
        <v>0</v>
      </c>
      <c r="E1213" s="2">
        <v>0</v>
      </c>
      <c r="F1213" s="2">
        <v>47124486.43</v>
      </c>
      <c r="G1213" s="2">
        <f t="shared" si="18"/>
        <v>0</v>
      </c>
    </row>
    <row r="1214" spans="1:7">
      <c r="A1214" s="1" t="s">
        <v>3161</v>
      </c>
      <c r="B1214" s="1" t="s">
        <v>3162</v>
      </c>
      <c r="C1214" s="2">
        <v>47124486.43</v>
      </c>
      <c r="D1214" s="2">
        <v>0</v>
      </c>
      <c r="E1214" s="2">
        <v>0</v>
      </c>
      <c r="F1214" s="2">
        <v>47124486.43</v>
      </c>
      <c r="G1214" s="2">
        <f t="shared" si="18"/>
        <v>0</v>
      </c>
    </row>
    <row r="1215" spans="1:7">
      <c r="A1215" s="1" t="s">
        <v>3163</v>
      </c>
      <c r="B1215" s="1" t="s">
        <v>3162</v>
      </c>
      <c r="C1215" s="2">
        <v>47124486.43</v>
      </c>
      <c r="D1215" s="2">
        <v>0</v>
      </c>
      <c r="E1215" s="2">
        <v>0</v>
      </c>
      <c r="F1215" s="2">
        <v>47124486.43</v>
      </c>
      <c r="G1215" s="2">
        <f t="shared" si="18"/>
        <v>0</v>
      </c>
    </row>
    <row r="1216" spans="1:7">
      <c r="A1216" s="1" t="s">
        <v>3164</v>
      </c>
      <c r="B1216" s="1" t="s">
        <v>3165</v>
      </c>
      <c r="C1216" s="2">
        <v>27984694.32</v>
      </c>
      <c r="D1216" s="2">
        <v>0</v>
      </c>
      <c r="E1216" s="2">
        <v>0</v>
      </c>
      <c r="F1216" s="2">
        <v>27984694.32</v>
      </c>
      <c r="G1216" s="2">
        <f t="shared" si="18"/>
        <v>0</v>
      </c>
    </row>
    <row r="1217" spans="1:7">
      <c r="A1217" s="1" t="s">
        <v>3166</v>
      </c>
      <c r="B1217" s="1" t="s">
        <v>3167</v>
      </c>
      <c r="C1217" s="2">
        <v>5389584.1900000004</v>
      </c>
      <c r="D1217" s="2">
        <v>0</v>
      </c>
      <c r="E1217" s="2">
        <v>0</v>
      </c>
      <c r="F1217" s="2">
        <v>5389584.1900000004</v>
      </c>
      <c r="G1217" s="2">
        <f t="shared" si="18"/>
        <v>0</v>
      </c>
    </row>
    <row r="1218" spans="1:7">
      <c r="A1218" s="1" t="s">
        <v>3168</v>
      </c>
      <c r="B1218" s="1" t="s">
        <v>3169</v>
      </c>
      <c r="C1218" s="2">
        <v>13750207.92</v>
      </c>
      <c r="D1218" s="2">
        <v>0</v>
      </c>
      <c r="E1218" s="2">
        <v>0</v>
      </c>
      <c r="F1218" s="2">
        <v>13750207.92</v>
      </c>
      <c r="G1218" s="2">
        <f t="shared" si="18"/>
        <v>0</v>
      </c>
    </row>
    <row r="1219" spans="1:7">
      <c r="A1219" s="1" t="s">
        <v>3170</v>
      </c>
      <c r="B1219" s="1" t="s">
        <v>3171</v>
      </c>
      <c r="C1219" s="2">
        <v>51732018.259999998</v>
      </c>
      <c r="D1219" s="2">
        <v>88.04</v>
      </c>
      <c r="E1219" s="2">
        <v>0</v>
      </c>
      <c r="F1219" s="2">
        <v>51731930.219999999</v>
      </c>
      <c r="G1219" s="2">
        <f t="shared" si="18"/>
        <v>88.04</v>
      </c>
    </row>
    <row r="1220" spans="1:7">
      <c r="A1220" s="1" t="s">
        <v>3172</v>
      </c>
      <c r="B1220" s="1" t="s">
        <v>3173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ref="G1220:G1283" si="19">D1220-E1220</f>
        <v>0</v>
      </c>
    </row>
    <row r="1221" spans="1:7">
      <c r="A1221" s="1" t="s">
        <v>3174</v>
      </c>
      <c r="B1221" s="1" t="s">
        <v>3175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>
      <c r="A1222" s="1" t="s">
        <v>3176</v>
      </c>
      <c r="B1222" s="1" t="s">
        <v>3177</v>
      </c>
      <c r="C1222" s="2">
        <v>51732018.259999998</v>
      </c>
      <c r="D1222" s="2">
        <v>88.04</v>
      </c>
      <c r="E1222" s="2">
        <v>0</v>
      </c>
      <c r="F1222" s="2">
        <v>51731930.219999999</v>
      </c>
      <c r="G1222" s="2">
        <f t="shared" si="19"/>
        <v>88.04</v>
      </c>
    </row>
    <row r="1223" spans="1:7">
      <c r="A1223" s="1" t="s">
        <v>3178</v>
      </c>
      <c r="B1223" s="1" t="s">
        <v>3179</v>
      </c>
      <c r="C1223" s="2">
        <v>51732018.259999998</v>
      </c>
      <c r="D1223" s="2">
        <v>88.04</v>
      </c>
      <c r="E1223" s="2">
        <v>0</v>
      </c>
      <c r="F1223" s="2">
        <v>51731930.219999999</v>
      </c>
      <c r="G1223" s="2">
        <f t="shared" si="19"/>
        <v>88.04</v>
      </c>
    </row>
    <row r="1224" spans="1:7">
      <c r="A1224" s="1" t="s">
        <v>3180</v>
      </c>
      <c r="B1224" s="1" t="s">
        <v>3181</v>
      </c>
      <c r="C1224" s="2">
        <v>53393713.840000004</v>
      </c>
      <c r="D1224" s="2">
        <v>88.04</v>
      </c>
      <c r="E1224" s="2">
        <v>0</v>
      </c>
      <c r="F1224" s="2">
        <v>53393625.799999997</v>
      </c>
      <c r="G1224" s="2">
        <f t="shared" si="19"/>
        <v>88.04</v>
      </c>
    </row>
    <row r="1225" spans="1:7">
      <c r="A1225" s="1" t="s">
        <v>3182</v>
      </c>
      <c r="B1225" s="1" t="s">
        <v>3183</v>
      </c>
      <c r="C1225" s="2">
        <v>-1661695.58</v>
      </c>
      <c r="D1225" s="2">
        <v>0</v>
      </c>
      <c r="E1225" s="2">
        <v>0</v>
      </c>
      <c r="F1225" s="2">
        <v>-1661695.58</v>
      </c>
      <c r="G1225" s="2">
        <f t="shared" si="19"/>
        <v>0</v>
      </c>
    </row>
    <row r="1226" spans="1:7">
      <c r="A1226" s="1" t="s">
        <v>3184</v>
      </c>
      <c r="B1226" s="1" t="s">
        <v>3185</v>
      </c>
      <c r="C1226" s="2">
        <v>0</v>
      </c>
      <c r="D1226" s="2">
        <v>0</v>
      </c>
      <c r="E1226" s="2">
        <v>3858627.35</v>
      </c>
      <c r="F1226" s="2">
        <v>3858627.35</v>
      </c>
      <c r="G1226" s="2">
        <f t="shared" si="19"/>
        <v>-3858627.35</v>
      </c>
    </row>
    <row r="1227" spans="1:7">
      <c r="A1227" s="1" t="s">
        <v>3186</v>
      </c>
      <c r="B1227" s="1" t="s">
        <v>3187</v>
      </c>
      <c r="C1227" s="2">
        <v>0</v>
      </c>
      <c r="D1227" s="2">
        <v>0</v>
      </c>
      <c r="E1227" s="2">
        <v>3855314.74</v>
      </c>
      <c r="F1227" s="2">
        <v>3855314.74</v>
      </c>
      <c r="G1227" s="2">
        <f t="shared" si="19"/>
        <v>-3855314.74</v>
      </c>
    </row>
    <row r="1228" spans="1:7">
      <c r="A1228" s="1" t="s">
        <v>3188</v>
      </c>
      <c r="B1228" s="1" t="s">
        <v>3189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>
      <c r="A1229" s="1" t="s">
        <v>3190</v>
      </c>
      <c r="B1229" s="1" t="s">
        <v>3191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>
      <c r="A1230" s="1" t="s">
        <v>3192</v>
      </c>
      <c r="B1230" s="1" t="s">
        <v>3193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3194</v>
      </c>
      <c r="B1231" s="1" t="s">
        <v>3195</v>
      </c>
      <c r="C1231" s="2">
        <v>0</v>
      </c>
      <c r="D1231" s="2">
        <v>0</v>
      </c>
      <c r="E1231" s="2">
        <v>3825388.49</v>
      </c>
      <c r="F1231" s="2">
        <v>3825388.49</v>
      </c>
      <c r="G1231" s="2">
        <f t="shared" si="19"/>
        <v>-3825388.49</v>
      </c>
    </row>
    <row r="1232" spans="1:7">
      <c r="A1232" s="1" t="s">
        <v>3196</v>
      </c>
      <c r="B1232" s="1" t="s">
        <v>3197</v>
      </c>
      <c r="C1232" s="2">
        <v>0</v>
      </c>
      <c r="D1232" s="2">
        <v>0</v>
      </c>
      <c r="E1232" s="2">
        <v>3760037.43</v>
      </c>
      <c r="F1232" s="2">
        <v>3760037.43</v>
      </c>
      <c r="G1232" s="2">
        <f t="shared" si="19"/>
        <v>-3760037.43</v>
      </c>
    </row>
    <row r="1233" spans="1:7">
      <c r="A1233" s="1" t="s">
        <v>3198</v>
      </c>
      <c r="B1233" s="1" t="s">
        <v>3199</v>
      </c>
      <c r="C1233" s="2">
        <v>0</v>
      </c>
      <c r="D1233" s="2">
        <v>0</v>
      </c>
      <c r="E1233" s="2">
        <v>3760037.43</v>
      </c>
      <c r="F1233" s="2">
        <v>3760037.43</v>
      </c>
      <c r="G1233" s="2">
        <f t="shared" si="19"/>
        <v>-3760037.43</v>
      </c>
    </row>
    <row r="1234" spans="1:7">
      <c r="A1234" s="1" t="s">
        <v>3200</v>
      </c>
      <c r="B1234" s="1" t="s">
        <v>3201</v>
      </c>
      <c r="C1234" s="2">
        <v>0</v>
      </c>
      <c r="D1234" s="2">
        <v>0</v>
      </c>
      <c r="E1234" s="2">
        <v>1985322.7</v>
      </c>
      <c r="F1234" s="2">
        <v>1985322.7</v>
      </c>
      <c r="G1234" s="2">
        <f t="shared" si="19"/>
        <v>-1985322.7</v>
      </c>
    </row>
    <row r="1235" spans="1:7">
      <c r="A1235" s="1" t="s">
        <v>3202</v>
      </c>
      <c r="B1235" s="1" t="s">
        <v>3203</v>
      </c>
      <c r="C1235" s="2">
        <v>0</v>
      </c>
      <c r="D1235" s="2">
        <v>0</v>
      </c>
      <c r="E1235" s="2">
        <v>1599053.6</v>
      </c>
      <c r="F1235" s="2">
        <v>1599053.6</v>
      </c>
      <c r="G1235" s="2">
        <f t="shared" si="19"/>
        <v>-1599053.6</v>
      </c>
    </row>
    <row r="1236" spans="1:7">
      <c r="A1236" s="1" t="s">
        <v>3204</v>
      </c>
      <c r="B1236" s="1" t="s">
        <v>3205</v>
      </c>
      <c r="C1236" s="2">
        <v>0</v>
      </c>
      <c r="D1236" s="2">
        <v>0</v>
      </c>
      <c r="E1236" s="2">
        <v>196930.22</v>
      </c>
      <c r="F1236" s="2">
        <v>196930.22</v>
      </c>
      <c r="G1236" s="2">
        <f t="shared" si="19"/>
        <v>-196930.22</v>
      </c>
    </row>
    <row r="1237" spans="1:7">
      <c r="A1237" s="1" t="s">
        <v>3206</v>
      </c>
      <c r="B1237" s="1" t="s">
        <v>3207</v>
      </c>
      <c r="C1237" s="2">
        <v>0</v>
      </c>
      <c r="D1237" s="2">
        <v>0</v>
      </c>
      <c r="E1237" s="2">
        <v>45962.97</v>
      </c>
      <c r="F1237" s="2">
        <v>45962.97</v>
      </c>
      <c r="G1237" s="2">
        <f t="shared" si="19"/>
        <v>-45962.97</v>
      </c>
    </row>
    <row r="1238" spans="1:7">
      <c r="A1238" s="1" t="s">
        <v>3208</v>
      </c>
      <c r="B1238" s="1" t="s">
        <v>3209</v>
      </c>
      <c r="C1238" s="2">
        <v>0</v>
      </c>
      <c r="D1238" s="2">
        <v>0</v>
      </c>
      <c r="E1238" s="2">
        <v>139389.76000000001</v>
      </c>
      <c r="F1238" s="2">
        <v>139389.76000000001</v>
      </c>
      <c r="G1238" s="2">
        <f t="shared" si="19"/>
        <v>-139389.76000000001</v>
      </c>
    </row>
    <row r="1239" spans="1:7">
      <c r="A1239" s="1" t="s">
        <v>3210</v>
      </c>
      <c r="B1239" s="1" t="s">
        <v>3211</v>
      </c>
      <c r="C1239" s="2">
        <v>0</v>
      </c>
      <c r="D1239" s="2">
        <v>0</v>
      </c>
      <c r="E1239" s="2">
        <v>1954.41</v>
      </c>
      <c r="F1239" s="2">
        <v>1954.41</v>
      </c>
      <c r="G1239" s="2">
        <f t="shared" si="19"/>
        <v>-1954.41</v>
      </c>
    </row>
    <row r="1240" spans="1:7">
      <c r="A1240" s="1" t="s">
        <v>3212</v>
      </c>
      <c r="B1240" s="1" t="s">
        <v>3213</v>
      </c>
      <c r="C1240" s="2">
        <v>0</v>
      </c>
      <c r="D1240" s="2">
        <v>0</v>
      </c>
      <c r="E1240" s="2">
        <v>2031.74</v>
      </c>
      <c r="F1240" s="2">
        <v>2031.74</v>
      </c>
      <c r="G1240" s="2">
        <f t="shared" si="19"/>
        <v>-2031.74</v>
      </c>
    </row>
    <row r="1241" spans="1:7">
      <c r="A1241" s="1" t="s">
        <v>3214</v>
      </c>
      <c r="B1241" s="1" t="s">
        <v>3215</v>
      </c>
      <c r="C1241" s="2">
        <v>0</v>
      </c>
      <c r="D1241" s="2">
        <v>0</v>
      </c>
      <c r="E1241" s="2">
        <v>531988.35</v>
      </c>
      <c r="F1241" s="2">
        <v>531988.35</v>
      </c>
      <c r="G1241" s="2">
        <f t="shared" si="19"/>
        <v>-531988.35</v>
      </c>
    </row>
    <row r="1242" spans="1:7">
      <c r="A1242" s="1" t="s">
        <v>3216</v>
      </c>
      <c r="B1242" s="1" t="s">
        <v>3203</v>
      </c>
      <c r="C1242" s="2">
        <v>0</v>
      </c>
      <c r="D1242" s="2">
        <v>0</v>
      </c>
      <c r="E1242" s="2">
        <v>449500.14</v>
      </c>
      <c r="F1242" s="2">
        <v>449500.14</v>
      </c>
      <c r="G1242" s="2">
        <f t="shared" si="19"/>
        <v>-449500.14</v>
      </c>
    </row>
    <row r="1243" spans="1:7">
      <c r="A1243" s="1" t="s">
        <v>3217</v>
      </c>
      <c r="B1243" s="1" t="s">
        <v>3205</v>
      </c>
      <c r="C1243" s="2">
        <v>0</v>
      </c>
      <c r="D1243" s="2">
        <v>0</v>
      </c>
      <c r="E1243" s="2">
        <v>39552</v>
      </c>
      <c r="F1243" s="2">
        <v>39552</v>
      </c>
      <c r="G1243" s="2">
        <f t="shared" si="19"/>
        <v>-39552</v>
      </c>
    </row>
    <row r="1244" spans="1:7">
      <c r="A1244" s="1" t="s">
        <v>3218</v>
      </c>
      <c r="B1244" s="1" t="s">
        <v>3207</v>
      </c>
      <c r="C1244" s="2">
        <v>0</v>
      </c>
      <c r="D1244" s="2">
        <v>0</v>
      </c>
      <c r="E1244" s="2">
        <v>3319.47</v>
      </c>
      <c r="F1244" s="2">
        <v>3319.47</v>
      </c>
      <c r="G1244" s="2">
        <f t="shared" si="19"/>
        <v>-3319.47</v>
      </c>
    </row>
    <row r="1245" spans="1:7">
      <c r="A1245" s="1" t="s">
        <v>3219</v>
      </c>
      <c r="B1245" s="1" t="s">
        <v>3209</v>
      </c>
      <c r="C1245" s="2">
        <v>0</v>
      </c>
      <c r="D1245" s="2">
        <v>0</v>
      </c>
      <c r="E1245" s="2">
        <v>39345.879999999997</v>
      </c>
      <c r="F1245" s="2">
        <v>39345.879999999997</v>
      </c>
      <c r="G1245" s="2">
        <f t="shared" si="19"/>
        <v>-39345.879999999997</v>
      </c>
    </row>
    <row r="1246" spans="1:7">
      <c r="A1246" s="1" t="s">
        <v>3220</v>
      </c>
      <c r="B1246" s="1" t="s">
        <v>3211</v>
      </c>
      <c r="C1246" s="2">
        <v>0</v>
      </c>
      <c r="D1246" s="2">
        <v>0</v>
      </c>
      <c r="E1246" s="2">
        <v>270.86</v>
      </c>
      <c r="F1246" s="2">
        <v>270.86</v>
      </c>
      <c r="G1246" s="2">
        <f t="shared" si="19"/>
        <v>-270.86</v>
      </c>
    </row>
    <row r="1247" spans="1:7">
      <c r="A1247" s="1" t="s">
        <v>3221</v>
      </c>
      <c r="B1247" s="1" t="s">
        <v>3213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>
      <c r="A1248" s="1" t="s">
        <v>3222</v>
      </c>
      <c r="B1248" s="1" t="s">
        <v>3223</v>
      </c>
      <c r="C1248" s="2">
        <v>0</v>
      </c>
      <c r="D1248" s="2">
        <v>0</v>
      </c>
      <c r="E1248" s="2">
        <v>391467.85</v>
      </c>
      <c r="F1248" s="2">
        <v>391467.85</v>
      </c>
      <c r="G1248" s="2">
        <f t="shared" si="19"/>
        <v>-391467.85</v>
      </c>
    </row>
    <row r="1249" spans="1:7">
      <c r="A1249" s="1" t="s">
        <v>3224</v>
      </c>
      <c r="B1249" s="1" t="s">
        <v>3203</v>
      </c>
      <c r="C1249" s="2">
        <v>0</v>
      </c>
      <c r="D1249" s="2">
        <v>0</v>
      </c>
      <c r="E1249" s="2">
        <v>314347</v>
      </c>
      <c r="F1249" s="2">
        <v>314347</v>
      </c>
      <c r="G1249" s="2">
        <f t="shared" si="19"/>
        <v>-314347</v>
      </c>
    </row>
    <row r="1250" spans="1:7">
      <c r="A1250" s="1" t="s">
        <v>3225</v>
      </c>
      <c r="B1250" s="1" t="s">
        <v>3205</v>
      </c>
      <c r="C1250" s="2">
        <v>0</v>
      </c>
      <c r="D1250" s="2">
        <v>0</v>
      </c>
      <c r="E1250" s="2">
        <v>39512.379999999997</v>
      </c>
      <c r="F1250" s="2">
        <v>39512.379999999997</v>
      </c>
      <c r="G1250" s="2">
        <f t="shared" si="19"/>
        <v>-39512.379999999997</v>
      </c>
    </row>
    <row r="1251" spans="1:7">
      <c r="A1251" s="1" t="s">
        <v>3226</v>
      </c>
      <c r="B1251" s="1" t="s">
        <v>3207</v>
      </c>
      <c r="C1251" s="2">
        <v>0</v>
      </c>
      <c r="D1251" s="2">
        <v>0</v>
      </c>
      <c r="E1251" s="2">
        <v>9155.35</v>
      </c>
      <c r="F1251" s="2">
        <v>9155.35</v>
      </c>
      <c r="G1251" s="2">
        <f t="shared" si="19"/>
        <v>-9155.35</v>
      </c>
    </row>
    <row r="1252" spans="1:7">
      <c r="A1252" s="1" t="s">
        <v>3227</v>
      </c>
      <c r="B1252" s="1" t="s">
        <v>3209</v>
      </c>
      <c r="C1252" s="2">
        <v>0</v>
      </c>
      <c r="D1252" s="2">
        <v>0</v>
      </c>
      <c r="E1252" s="2">
        <v>27895.78</v>
      </c>
      <c r="F1252" s="2">
        <v>27895.78</v>
      </c>
      <c r="G1252" s="2">
        <f t="shared" si="19"/>
        <v>-27895.78</v>
      </c>
    </row>
    <row r="1253" spans="1:7">
      <c r="A1253" s="1" t="s">
        <v>3228</v>
      </c>
      <c r="B1253" s="1" t="s">
        <v>3211</v>
      </c>
      <c r="C1253" s="2">
        <v>0</v>
      </c>
      <c r="D1253" s="2">
        <v>0</v>
      </c>
      <c r="E1253" s="2">
        <v>150.88</v>
      </c>
      <c r="F1253" s="2">
        <v>150.88</v>
      </c>
      <c r="G1253" s="2">
        <f t="shared" si="19"/>
        <v>-150.88</v>
      </c>
    </row>
    <row r="1254" spans="1:7">
      <c r="A1254" s="1" t="s">
        <v>3229</v>
      </c>
      <c r="B1254" s="1" t="s">
        <v>3213</v>
      </c>
      <c r="C1254" s="2">
        <v>0</v>
      </c>
      <c r="D1254" s="2">
        <v>0</v>
      </c>
      <c r="E1254" s="2">
        <v>406.46</v>
      </c>
      <c r="F1254" s="2">
        <v>406.46</v>
      </c>
      <c r="G1254" s="2">
        <f t="shared" si="19"/>
        <v>-406.46</v>
      </c>
    </row>
    <row r="1255" spans="1:7">
      <c r="A1255" s="1" t="s">
        <v>3230</v>
      </c>
      <c r="B1255" s="1" t="s">
        <v>3231</v>
      </c>
      <c r="C1255" s="2">
        <v>0</v>
      </c>
      <c r="D1255" s="2">
        <v>0</v>
      </c>
      <c r="E1255" s="2">
        <v>109039.71</v>
      </c>
      <c r="F1255" s="2">
        <v>109039.71</v>
      </c>
      <c r="G1255" s="2">
        <f t="shared" si="19"/>
        <v>-109039.71</v>
      </c>
    </row>
    <row r="1256" spans="1:7">
      <c r="A1256" s="1" t="s">
        <v>3232</v>
      </c>
      <c r="B1256" s="1" t="s">
        <v>3203</v>
      </c>
      <c r="C1256" s="2">
        <v>0</v>
      </c>
      <c r="D1256" s="2">
        <v>0</v>
      </c>
      <c r="E1256" s="2">
        <v>91770.17</v>
      </c>
      <c r="F1256" s="2">
        <v>91770.17</v>
      </c>
      <c r="G1256" s="2">
        <f t="shared" si="19"/>
        <v>-91770.17</v>
      </c>
    </row>
    <row r="1257" spans="1:7">
      <c r="A1257" s="1" t="s">
        <v>3233</v>
      </c>
      <c r="B1257" s="1" t="s">
        <v>3205</v>
      </c>
      <c r="C1257" s="2">
        <v>0</v>
      </c>
      <c r="D1257" s="2">
        <v>0</v>
      </c>
      <c r="E1257" s="2">
        <v>8138.3</v>
      </c>
      <c r="F1257" s="2">
        <v>8138.3</v>
      </c>
      <c r="G1257" s="2">
        <f t="shared" si="19"/>
        <v>-8138.3</v>
      </c>
    </row>
    <row r="1258" spans="1:7">
      <c r="A1258" s="1" t="s">
        <v>3234</v>
      </c>
      <c r="B1258" s="1" t="s">
        <v>3207</v>
      </c>
      <c r="C1258" s="2">
        <v>0</v>
      </c>
      <c r="D1258" s="2">
        <v>0</v>
      </c>
      <c r="E1258" s="2">
        <v>593.26</v>
      </c>
      <c r="F1258" s="2">
        <v>593.26</v>
      </c>
      <c r="G1258" s="2">
        <f t="shared" si="19"/>
        <v>-593.26</v>
      </c>
    </row>
    <row r="1259" spans="1:7">
      <c r="A1259" s="1" t="s">
        <v>3235</v>
      </c>
      <c r="B1259" s="1" t="s">
        <v>3209</v>
      </c>
      <c r="C1259" s="2">
        <v>0</v>
      </c>
      <c r="D1259" s="2">
        <v>0</v>
      </c>
      <c r="E1259" s="2">
        <v>8483.98</v>
      </c>
      <c r="F1259" s="2">
        <v>8483.98</v>
      </c>
      <c r="G1259" s="2">
        <f t="shared" si="19"/>
        <v>-8483.98</v>
      </c>
    </row>
    <row r="1260" spans="1:7">
      <c r="A1260" s="1" t="s">
        <v>3236</v>
      </c>
      <c r="B1260" s="1" t="s">
        <v>3211</v>
      </c>
      <c r="C1260" s="2">
        <v>0</v>
      </c>
      <c r="D1260" s="2">
        <v>0</v>
      </c>
      <c r="E1260" s="2">
        <v>54</v>
      </c>
      <c r="F1260" s="2">
        <v>54</v>
      </c>
      <c r="G1260" s="2">
        <f t="shared" si="19"/>
        <v>-54</v>
      </c>
    </row>
    <row r="1261" spans="1:7">
      <c r="A1261" s="1" t="s">
        <v>3237</v>
      </c>
      <c r="B1261" s="1" t="s">
        <v>3213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>
      <c r="A1262" s="1" t="s">
        <v>3238</v>
      </c>
      <c r="B1262" s="1" t="s">
        <v>3239</v>
      </c>
      <c r="C1262" s="2">
        <v>0</v>
      </c>
      <c r="D1262" s="2">
        <v>0</v>
      </c>
      <c r="E1262" s="2">
        <v>333143.58</v>
      </c>
      <c r="F1262" s="2">
        <v>333143.58</v>
      </c>
      <c r="G1262" s="2">
        <f t="shared" si="19"/>
        <v>-333143.58</v>
      </c>
    </row>
    <row r="1263" spans="1:7">
      <c r="A1263" s="1" t="s">
        <v>3240</v>
      </c>
      <c r="B1263" s="1" t="s">
        <v>3203</v>
      </c>
      <c r="C1263" s="2">
        <v>0</v>
      </c>
      <c r="D1263" s="2">
        <v>0</v>
      </c>
      <c r="E1263" s="2">
        <v>267382.21000000002</v>
      </c>
      <c r="F1263" s="2">
        <v>267382.21000000002</v>
      </c>
      <c r="G1263" s="2">
        <f t="shared" si="19"/>
        <v>-267382.21000000002</v>
      </c>
    </row>
    <row r="1264" spans="1:7">
      <c r="A1264" s="1" t="s">
        <v>3241</v>
      </c>
      <c r="B1264" s="1" t="s">
        <v>3205</v>
      </c>
      <c r="C1264" s="2">
        <v>0</v>
      </c>
      <c r="D1264" s="2">
        <v>0</v>
      </c>
      <c r="E1264" s="2">
        <v>33773.629999999997</v>
      </c>
      <c r="F1264" s="2">
        <v>33773.629999999997</v>
      </c>
      <c r="G1264" s="2">
        <f t="shared" si="19"/>
        <v>-33773.629999999997</v>
      </c>
    </row>
    <row r="1265" spans="1:7">
      <c r="A1265" s="1" t="s">
        <v>3242</v>
      </c>
      <c r="B1265" s="1" t="s">
        <v>3207</v>
      </c>
      <c r="C1265" s="2">
        <v>0</v>
      </c>
      <c r="D1265" s="2">
        <v>0</v>
      </c>
      <c r="E1265" s="2">
        <v>7782.04</v>
      </c>
      <c r="F1265" s="2">
        <v>7782.04</v>
      </c>
      <c r="G1265" s="2">
        <f t="shared" si="19"/>
        <v>-7782.04</v>
      </c>
    </row>
    <row r="1266" spans="1:7">
      <c r="A1266" s="1" t="s">
        <v>3243</v>
      </c>
      <c r="B1266" s="1" t="s">
        <v>3209</v>
      </c>
      <c r="C1266" s="2">
        <v>0</v>
      </c>
      <c r="D1266" s="2">
        <v>0</v>
      </c>
      <c r="E1266" s="2">
        <v>23731.95</v>
      </c>
      <c r="F1266" s="2">
        <v>23731.95</v>
      </c>
      <c r="G1266" s="2">
        <f t="shared" si="19"/>
        <v>-23731.95</v>
      </c>
    </row>
    <row r="1267" spans="1:7">
      <c r="A1267" s="1" t="s">
        <v>3244</v>
      </c>
      <c r="B1267" s="1" t="s">
        <v>3211</v>
      </c>
      <c r="C1267" s="2">
        <v>0</v>
      </c>
      <c r="D1267" s="2">
        <v>0</v>
      </c>
      <c r="E1267" s="2">
        <v>128.26</v>
      </c>
      <c r="F1267" s="2">
        <v>128.26</v>
      </c>
      <c r="G1267" s="2">
        <f t="shared" si="19"/>
        <v>-128.26</v>
      </c>
    </row>
    <row r="1268" spans="1:7">
      <c r="A1268" s="1" t="s">
        <v>3245</v>
      </c>
      <c r="B1268" s="1" t="s">
        <v>3213</v>
      </c>
      <c r="C1268" s="2">
        <v>0</v>
      </c>
      <c r="D1268" s="2">
        <v>0</v>
      </c>
      <c r="E1268" s="2">
        <v>345.49</v>
      </c>
      <c r="F1268" s="2">
        <v>345.49</v>
      </c>
      <c r="G1268" s="2">
        <f t="shared" si="19"/>
        <v>-345.49</v>
      </c>
    </row>
    <row r="1269" spans="1:7">
      <c r="A1269" s="1" t="s">
        <v>3246</v>
      </c>
      <c r="B1269" s="1" t="s">
        <v>3247</v>
      </c>
      <c r="C1269" s="2">
        <v>0</v>
      </c>
      <c r="D1269" s="2">
        <v>0</v>
      </c>
      <c r="E1269" s="2">
        <v>100971.75</v>
      </c>
      <c r="F1269" s="2">
        <v>100971.75</v>
      </c>
      <c r="G1269" s="2">
        <f t="shared" si="19"/>
        <v>-100971.75</v>
      </c>
    </row>
    <row r="1270" spans="1:7">
      <c r="A1270" s="1" t="s">
        <v>3248</v>
      </c>
      <c r="B1270" s="1" t="s">
        <v>3203</v>
      </c>
      <c r="C1270" s="2">
        <v>0</v>
      </c>
      <c r="D1270" s="2">
        <v>0</v>
      </c>
      <c r="E1270" s="2">
        <v>84923.86</v>
      </c>
      <c r="F1270" s="2">
        <v>84923.86</v>
      </c>
      <c r="G1270" s="2">
        <f t="shared" si="19"/>
        <v>-84923.86</v>
      </c>
    </row>
    <row r="1271" spans="1:7">
      <c r="A1271" s="1" t="s">
        <v>3249</v>
      </c>
      <c r="B1271" s="1" t="s">
        <v>3205</v>
      </c>
      <c r="C1271" s="2">
        <v>0</v>
      </c>
      <c r="D1271" s="2">
        <v>0</v>
      </c>
      <c r="E1271" s="2">
        <v>7710.16</v>
      </c>
      <c r="F1271" s="2">
        <v>7710.16</v>
      </c>
      <c r="G1271" s="2">
        <f t="shared" si="19"/>
        <v>-7710.16</v>
      </c>
    </row>
    <row r="1272" spans="1:7">
      <c r="A1272" s="1" t="s">
        <v>3250</v>
      </c>
      <c r="B1272" s="1" t="s">
        <v>3207</v>
      </c>
      <c r="C1272" s="2">
        <v>0</v>
      </c>
      <c r="D1272" s="2">
        <v>0</v>
      </c>
      <c r="E1272" s="2">
        <v>545.83000000000004</v>
      </c>
      <c r="F1272" s="2">
        <v>545.83000000000004</v>
      </c>
      <c r="G1272" s="2">
        <f t="shared" si="19"/>
        <v>-545.83000000000004</v>
      </c>
    </row>
    <row r="1273" spans="1:7">
      <c r="A1273" s="1" t="s">
        <v>3251</v>
      </c>
      <c r="B1273" s="1" t="s">
        <v>3209</v>
      </c>
      <c r="C1273" s="2">
        <v>0</v>
      </c>
      <c r="D1273" s="2">
        <v>0</v>
      </c>
      <c r="E1273" s="2">
        <v>7746</v>
      </c>
      <c r="F1273" s="2">
        <v>7746</v>
      </c>
      <c r="G1273" s="2">
        <f t="shared" si="19"/>
        <v>-7746</v>
      </c>
    </row>
    <row r="1274" spans="1:7">
      <c r="A1274" s="1" t="s">
        <v>3252</v>
      </c>
      <c r="B1274" s="1" t="s">
        <v>3211</v>
      </c>
      <c r="C1274" s="2">
        <v>0</v>
      </c>
      <c r="D1274" s="2">
        <v>0</v>
      </c>
      <c r="E1274" s="2">
        <v>45.9</v>
      </c>
      <c r="F1274" s="2">
        <v>45.9</v>
      </c>
      <c r="G1274" s="2">
        <f t="shared" si="19"/>
        <v>-45.9</v>
      </c>
    </row>
    <row r="1275" spans="1:7">
      <c r="A1275" s="1" t="s">
        <v>3253</v>
      </c>
      <c r="B1275" s="1" t="s">
        <v>3213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>
      <c r="A1276" s="1" t="s">
        <v>911</v>
      </c>
      <c r="B1276" s="1" t="s">
        <v>912</v>
      </c>
      <c r="C1276" s="2">
        <v>0</v>
      </c>
      <c r="D1276" s="2">
        <v>0</v>
      </c>
      <c r="E1276" s="2">
        <v>7735.2</v>
      </c>
      <c r="F1276" s="2">
        <v>7735.2</v>
      </c>
      <c r="G1276" s="2">
        <f t="shared" si="19"/>
        <v>-7735.2</v>
      </c>
    </row>
    <row r="1277" spans="1:7">
      <c r="A1277" s="1" t="s">
        <v>913</v>
      </c>
      <c r="B1277" s="1" t="s">
        <v>914</v>
      </c>
      <c r="C1277" s="2">
        <v>0</v>
      </c>
      <c r="D1277" s="2">
        <v>0</v>
      </c>
      <c r="E1277" s="2">
        <v>4408</v>
      </c>
      <c r="F1277" s="2">
        <v>4408</v>
      </c>
      <c r="G1277" s="2">
        <f t="shared" si="19"/>
        <v>-4408</v>
      </c>
    </row>
    <row r="1278" spans="1:7">
      <c r="A1278" s="1" t="s">
        <v>915</v>
      </c>
      <c r="B1278" s="1" t="s">
        <v>916</v>
      </c>
      <c r="C1278" s="2">
        <v>0</v>
      </c>
      <c r="D1278" s="2">
        <v>0</v>
      </c>
      <c r="E1278" s="2">
        <v>3327.2</v>
      </c>
      <c r="F1278" s="2">
        <v>3327.2</v>
      </c>
      <c r="G1278" s="2">
        <f t="shared" si="19"/>
        <v>-3327.2</v>
      </c>
    </row>
    <row r="1279" spans="1:7">
      <c r="A1279" s="1" t="s">
        <v>917</v>
      </c>
      <c r="B1279" s="1" t="s">
        <v>918</v>
      </c>
      <c r="C1279" s="2">
        <v>0</v>
      </c>
      <c r="D1279" s="2">
        <v>0</v>
      </c>
      <c r="E1279" s="2">
        <v>134771.19</v>
      </c>
      <c r="F1279" s="2">
        <v>134771.19</v>
      </c>
      <c r="G1279" s="2">
        <f t="shared" si="19"/>
        <v>-134771.19</v>
      </c>
    </row>
    <row r="1280" spans="1:7">
      <c r="A1280" s="1" t="s">
        <v>919</v>
      </c>
      <c r="B1280" s="1" t="s">
        <v>920</v>
      </c>
      <c r="C1280" s="2">
        <v>0</v>
      </c>
      <c r="D1280" s="2">
        <v>0</v>
      </c>
      <c r="E1280" s="2">
        <v>42454.8</v>
      </c>
      <c r="F1280" s="2">
        <v>42454.8</v>
      </c>
      <c r="G1280" s="2">
        <f t="shared" si="19"/>
        <v>-42454.8</v>
      </c>
    </row>
    <row r="1281" spans="1:7">
      <c r="A1281" s="1" t="s">
        <v>921</v>
      </c>
      <c r="B1281" s="1" t="s">
        <v>922</v>
      </c>
      <c r="C1281" s="2">
        <v>0</v>
      </c>
      <c r="D1281" s="2">
        <v>0</v>
      </c>
      <c r="E1281" s="2">
        <v>11947.22</v>
      </c>
      <c r="F1281" s="2">
        <v>11947.22</v>
      </c>
      <c r="G1281" s="2">
        <f t="shared" si="19"/>
        <v>-11947.22</v>
      </c>
    </row>
    <row r="1282" spans="1:7">
      <c r="A1282" s="1" t="s">
        <v>923</v>
      </c>
      <c r="B1282" s="1" t="s">
        <v>3916</v>
      </c>
      <c r="C1282" s="2">
        <v>0</v>
      </c>
      <c r="D1282" s="2">
        <v>0</v>
      </c>
      <c r="E1282" s="2">
        <v>23314.45</v>
      </c>
      <c r="F1282" s="2">
        <v>23314.45</v>
      </c>
      <c r="G1282" s="2">
        <f t="shared" si="19"/>
        <v>-23314.45</v>
      </c>
    </row>
    <row r="1283" spans="1:7">
      <c r="A1283" s="1" t="s">
        <v>924</v>
      </c>
      <c r="B1283" s="1" t="s">
        <v>925</v>
      </c>
      <c r="C1283" s="2">
        <v>0</v>
      </c>
      <c r="D1283" s="2">
        <v>0</v>
      </c>
      <c r="E1283" s="2">
        <v>57054.720000000001</v>
      </c>
      <c r="F1283" s="2">
        <v>57054.720000000001</v>
      </c>
      <c r="G1283" s="2">
        <f t="shared" si="19"/>
        <v>-57054.720000000001</v>
      </c>
    </row>
    <row r="1284" spans="1:7">
      <c r="A1284" s="1" t="s">
        <v>926</v>
      </c>
      <c r="B1284" s="1" t="s">
        <v>927</v>
      </c>
      <c r="C1284" s="2">
        <v>0</v>
      </c>
      <c r="D1284" s="2">
        <v>0</v>
      </c>
      <c r="E1284" s="2">
        <v>2410.6</v>
      </c>
      <c r="F1284" s="2">
        <v>2410.6</v>
      </c>
      <c r="G1284" s="2">
        <f t="shared" ref="G1284:G1347" si="20">D1284-E1284</f>
        <v>-2410.6</v>
      </c>
    </row>
    <row r="1285" spans="1:7">
      <c r="A1285" s="1" t="s">
        <v>928</v>
      </c>
      <c r="B1285" s="1" t="s">
        <v>929</v>
      </c>
      <c r="C1285" s="2">
        <v>0</v>
      </c>
      <c r="D1285" s="2">
        <v>0</v>
      </c>
      <c r="E1285" s="2">
        <v>510.6</v>
      </c>
      <c r="F1285" s="2">
        <v>510.6</v>
      </c>
      <c r="G1285" s="2">
        <f t="shared" si="20"/>
        <v>-510.6</v>
      </c>
    </row>
    <row r="1286" spans="1:7">
      <c r="A1286" s="1" t="s">
        <v>930</v>
      </c>
      <c r="B1286" s="1" t="s">
        <v>931</v>
      </c>
      <c r="C1286" s="2">
        <v>0</v>
      </c>
      <c r="D1286" s="2">
        <v>0</v>
      </c>
      <c r="E1286" s="2">
        <v>141.19999999999999</v>
      </c>
      <c r="F1286" s="2">
        <v>141.19999999999999</v>
      </c>
      <c r="G1286" s="2">
        <f t="shared" si="20"/>
        <v>-141.19999999999999</v>
      </c>
    </row>
    <row r="1287" spans="1:7">
      <c r="A1287" s="1" t="s">
        <v>932</v>
      </c>
      <c r="B1287" s="1" t="s">
        <v>933</v>
      </c>
      <c r="C1287" s="2">
        <v>0</v>
      </c>
      <c r="D1287" s="2">
        <v>0</v>
      </c>
      <c r="E1287" s="2">
        <v>1404.3</v>
      </c>
      <c r="F1287" s="2">
        <v>1404.3</v>
      </c>
      <c r="G1287" s="2">
        <f t="shared" si="20"/>
        <v>-1404.3</v>
      </c>
    </row>
    <row r="1288" spans="1:7">
      <c r="A1288" s="1" t="s">
        <v>934</v>
      </c>
      <c r="B1288" s="1" t="s">
        <v>935</v>
      </c>
      <c r="C1288" s="2">
        <v>0</v>
      </c>
      <c r="D1288" s="2">
        <v>0</v>
      </c>
      <c r="E1288" s="2">
        <v>354.5</v>
      </c>
      <c r="F1288" s="2">
        <v>354.5</v>
      </c>
      <c r="G1288" s="2">
        <f t="shared" si="20"/>
        <v>-354.5</v>
      </c>
    </row>
    <row r="1289" spans="1:7">
      <c r="A1289" s="1" t="s">
        <v>936</v>
      </c>
      <c r="B1289" s="1" t="s">
        <v>937</v>
      </c>
      <c r="C1289" s="2">
        <v>0</v>
      </c>
      <c r="D1289" s="2">
        <v>0</v>
      </c>
      <c r="E1289" s="2">
        <v>32301.73</v>
      </c>
      <c r="F1289" s="2">
        <v>32301.73</v>
      </c>
      <c r="G1289" s="2">
        <f t="shared" si="20"/>
        <v>-32301.73</v>
      </c>
    </row>
    <row r="1290" spans="1:7">
      <c r="A1290" s="1" t="s">
        <v>938</v>
      </c>
      <c r="B1290" s="1" t="s">
        <v>939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>
      <c r="A1291" s="1" t="s">
        <v>940</v>
      </c>
      <c r="B1291" s="1" t="s">
        <v>941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>
      <c r="A1292" s="1" t="s">
        <v>942</v>
      </c>
      <c r="B1292" s="1" t="s">
        <v>943</v>
      </c>
      <c r="C1292" s="2">
        <v>0</v>
      </c>
      <c r="D1292" s="2">
        <v>0</v>
      </c>
      <c r="E1292" s="2">
        <v>2460</v>
      </c>
      <c r="F1292" s="2">
        <v>2460</v>
      </c>
      <c r="G1292" s="2">
        <f t="shared" si="20"/>
        <v>-2460</v>
      </c>
    </row>
    <row r="1293" spans="1:7">
      <c r="A1293" s="1" t="s">
        <v>944</v>
      </c>
      <c r="B1293" s="1" t="s">
        <v>945</v>
      </c>
      <c r="C1293" s="2">
        <v>0</v>
      </c>
      <c r="D1293" s="2">
        <v>0</v>
      </c>
      <c r="E1293" s="2">
        <v>8051.7</v>
      </c>
      <c r="F1293" s="2">
        <v>8051.7</v>
      </c>
      <c r="G1293" s="2">
        <f t="shared" si="20"/>
        <v>-8051.7</v>
      </c>
    </row>
    <row r="1294" spans="1:7">
      <c r="A1294" s="1" t="s">
        <v>946</v>
      </c>
      <c r="B1294" s="1" t="s">
        <v>947</v>
      </c>
      <c r="C1294" s="2">
        <v>0</v>
      </c>
      <c r="D1294" s="2">
        <v>0</v>
      </c>
      <c r="E1294" s="2">
        <v>1962.33</v>
      </c>
      <c r="F1294" s="2">
        <v>1962.33</v>
      </c>
      <c r="G1294" s="2">
        <f t="shared" si="20"/>
        <v>-1962.33</v>
      </c>
    </row>
    <row r="1295" spans="1:7">
      <c r="A1295" s="1" t="s">
        <v>948</v>
      </c>
      <c r="B1295" s="1" t="s">
        <v>949</v>
      </c>
      <c r="C1295" s="2">
        <v>0</v>
      </c>
      <c r="D1295" s="2">
        <v>0</v>
      </c>
      <c r="E1295" s="2">
        <v>13782.4</v>
      </c>
      <c r="F1295" s="2">
        <v>13782.4</v>
      </c>
      <c r="G1295" s="2">
        <f t="shared" si="20"/>
        <v>-13782.4</v>
      </c>
    </row>
    <row r="1296" spans="1:7">
      <c r="A1296" s="1" t="s">
        <v>950</v>
      </c>
      <c r="B1296" s="1" t="s">
        <v>951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>
      <c r="A1297" s="1" t="s">
        <v>952</v>
      </c>
      <c r="B1297" s="1" t="s">
        <v>953</v>
      </c>
      <c r="C1297" s="2">
        <v>0</v>
      </c>
      <c r="D1297" s="2">
        <v>0</v>
      </c>
      <c r="E1297" s="2">
        <v>439.4</v>
      </c>
      <c r="F1297" s="2">
        <v>439.4</v>
      </c>
      <c r="G1297" s="2">
        <f t="shared" si="20"/>
        <v>-439.4</v>
      </c>
    </row>
    <row r="1298" spans="1:7">
      <c r="A1298" s="1" t="s">
        <v>954</v>
      </c>
      <c r="B1298" s="1" t="s">
        <v>955</v>
      </c>
      <c r="C1298" s="2">
        <v>0</v>
      </c>
      <c r="D1298" s="2">
        <v>0</v>
      </c>
      <c r="E1298" s="2">
        <v>5452.8</v>
      </c>
      <c r="F1298" s="2">
        <v>5452.8</v>
      </c>
      <c r="G1298" s="2">
        <f t="shared" si="20"/>
        <v>-5452.8</v>
      </c>
    </row>
    <row r="1299" spans="1:7">
      <c r="A1299" s="1" t="s">
        <v>956</v>
      </c>
      <c r="B1299" s="1" t="s">
        <v>957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>
      <c r="A1300" s="1" t="s">
        <v>958</v>
      </c>
      <c r="B1300" s="1" t="s">
        <v>959</v>
      </c>
      <c r="C1300" s="2">
        <v>0</v>
      </c>
      <c r="D1300" s="2">
        <v>0</v>
      </c>
      <c r="E1300" s="2">
        <v>153.1</v>
      </c>
      <c r="F1300" s="2">
        <v>153.1</v>
      </c>
      <c r="G1300" s="2">
        <f t="shared" si="20"/>
        <v>-153.1</v>
      </c>
    </row>
    <row r="1301" spans="1:7">
      <c r="A1301" s="1" t="s">
        <v>960</v>
      </c>
      <c r="B1301" s="1" t="s">
        <v>961</v>
      </c>
      <c r="C1301" s="2">
        <v>0</v>
      </c>
      <c r="D1301" s="2">
        <v>0</v>
      </c>
      <c r="E1301" s="2">
        <v>123802.91</v>
      </c>
      <c r="F1301" s="2">
        <v>123802.91</v>
      </c>
      <c r="G1301" s="2">
        <f t="shared" si="20"/>
        <v>-123802.91</v>
      </c>
    </row>
    <row r="1302" spans="1:7">
      <c r="A1302" s="1" t="s">
        <v>962</v>
      </c>
      <c r="B1302" s="1" t="s">
        <v>963</v>
      </c>
      <c r="C1302" s="2">
        <v>0</v>
      </c>
      <c r="D1302" s="2">
        <v>0</v>
      </c>
      <c r="E1302" s="2">
        <v>6013.49</v>
      </c>
      <c r="F1302" s="2">
        <v>6013.49</v>
      </c>
      <c r="G1302" s="2">
        <f t="shared" si="20"/>
        <v>-6013.49</v>
      </c>
    </row>
    <row r="1303" spans="1:7">
      <c r="A1303" s="1" t="s">
        <v>964</v>
      </c>
      <c r="B1303" s="1" t="s">
        <v>965</v>
      </c>
      <c r="C1303" s="2">
        <v>0</v>
      </c>
      <c r="D1303" s="2">
        <v>0</v>
      </c>
      <c r="E1303" s="2">
        <v>561.1</v>
      </c>
      <c r="F1303" s="2">
        <v>561.1</v>
      </c>
      <c r="G1303" s="2">
        <f t="shared" si="20"/>
        <v>-561.1</v>
      </c>
    </row>
    <row r="1304" spans="1:7">
      <c r="A1304" s="1" t="s">
        <v>966</v>
      </c>
      <c r="B1304" s="1" t="s">
        <v>967</v>
      </c>
      <c r="C1304" s="2">
        <v>0</v>
      </c>
      <c r="D1304" s="2">
        <v>0</v>
      </c>
      <c r="E1304" s="2">
        <v>0</v>
      </c>
      <c r="F1304" s="2">
        <v>0</v>
      </c>
      <c r="G1304" s="2">
        <f t="shared" si="20"/>
        <v>0</v>
      </c>
    </row>
    <row r="1305" spans="1:7">
      <c r="A1305" s="1" t="s">
        <v>968</v>
      </c>
      <c r="B1305" s="1" t="s">
        <v>969</v>
      </c>
      <c r="C1305" s="2">
        <v>0</v>
      </c>
      <c r="D1305" s="2">
        <v>0</v>
      </c>
      <c r="E1305" s="2">
        <v>0</v>
      </c>
      <c r="F1305" s="2">
        <v>0</v>
      </c>
      <c r="G1305" s="2">
        <f t="shared" si="20"/>
        <v>0</v>
      </c>
    </row>
    <row r="1306" spans="1:7">
      <c r="A1306" s="1" t="s">
        <v>970</v>
      </c>
      <c r="B1306" s="1" t="s">
        <v>971</v>
      </c>
      <c r="C1306" s="2">
        <v>0</v>
      </c>
      <c r="D1306" s="2">
        <v>0</v>
      </c>
      <c r="E1306" s="2">
        <v>89966.17</v>
      </c>
      <c r="F1306" s="2">
        <v>89966.17</v>
      </c>
      <c r="G1306" s="2">
        <f t="shared" si="20"/>
        <v>-89966.17</v>
      </c>
    </row>
    <row r="1307" spans="1:7">
      <c r="A1307" s="1" t="s">
        <v>972</v>
      </c>
      <c r="B1307" s="1" t="s">
        <v>973</v>
      </c>
      <c r="C1307" s="2">
        <v>0</v>
      </c>
      <c r="D1307" s="2">
        <v>0</v>
      </c>
      <c r="E1307" s="2">
        <v>27262.15</v>
      </c>
      <c r="F1307" s="2">
        <v>27262.15</v>
      </c>
      <c r="G1307" s="2">
        <f t="shared" si="20"/>
        <v>-27262.15</v>
      </c>
    </row>
    <row r="1308" spans="1:7">
      <c r="A1308" s="1" t="s">
        <v>974</v>
      </c>
      <c r="B1308" s="1" t="s">
        <v>975</v>
      </c>
      <c r="C1308" s="2">
        <v>0</v>
      </c>
      <c r="D1308" s="2">
        <v>0</v>
      </c>
      <c r="E1308" s="2">
        <v>0</v>
      </c>
      <c r="F1308" s="2">
        <v>0</v>
      </c>
      <c r="G1308" s="2">
        <f t="shared" si="20"/>
        <v>0</v>
      </c>
    </row>
    <row r="1309" spans="1:7">
      <c r="A1309" s="1" t="s">
        <v>976</v>
      </c>
      <c r="B1309" s="1" t="s">
        <v>977</v>
      </c>
      <c r="C1309" s="2">
        <v>0</v>
      </c>
      <c r="D1309" s="2">
        <v>0</v>
      </c>
      <c r="E1309" s="2">
        <v>0</v>
      </c>
      <c r="F1309" s="2">
        <v>0</v>
      </c>
      <c r="G1309" s="2">
        <f t="shared" si="20"/>
        <v>0</v>
      </c>
    </row>
    <row r="1310" spans="1:7">
      <c r="A1310" s="1" t="s">
        <v>978</v>
      </c>
      <c r="B1310" s="1" t="s">
        <v>979</v>
      </c>
      <c r="C1310" s="2">
        <v>0</v>
      </c>
      <c r="D1310" s="2">
        <v>0</v>
      </c>
      <c r="E1310" s="2">
        <v>0</v>
      </c>
      <c r="F1310" s="2">
        <v>0</v>
      </c>
      <c r="G1310" s="2">
        <f t="shared" si="20"/>
        <v>0</v>
      </c>
    </row>
    <row r="1311" spans="1:7">
      <c r="A1311" s="1" t="s">
        <v>980</v>
      </c>
      <c r="B1311" s="1" t="s">
        <v>981</v>
      </c>
      <c r="C1311" s="2">
        <v>0</v>
      </c>
      <c r="D1311" s="2">
        <v>0</v>
      </c>
      <c r="E1311" s="2">
        <v>7081.86</v>
      </c>
      <c r="F1311" s="2">
        <v>7081.86</v>
      </c>
      <c r="G1311" s="2">
        <f t="shared" si="20"/>
        <v>-7081.86</v>
      </c>
    </row>
    <row r="1312" spans="1:7">
      <c r="A1312" s="1" t="s">
        <v>982</v>
      </c>
      <c r="B1312" s="1" t="s">
        <v>983</v>
      </c>
      <c r="C1312" s="2">
        <v>0</v>
      </c>
      <c r="D1312" s="2">
        <v>0</v>
      </c>
      <c r="E1312" s="2">
        <v>0</v>
      </c>
      <c r="F1312" s="2">
        <v>0</v>
      </c>
      <c r="G1312" s="2">
        <f t="shared" si="20"/>
        <v>0</v>
      </c>
    </row>
    <row r="1313" spans="1:7">
      <c r="A1313" s="1" t="s">
        <v>984</v>
      </c>
      <c r="B1313" s="1" t="s">
        <v>985</v>
      </c>
      <c r="C1313" s="2">
        <v>0</v>
      </c>
      <c r="D1313" s="2">
        <v>0</v>
      </c>
      <c r="E1313" s="2">
        <v>7081.86</v>
      </c>
      <c r="F1313" s="2">
        <v>7081.86</v>
      </c>
      <c r="G1313" s="2">
        <f t="shared" si="20"/>
        <v>-7081.86</v>
      </c>
    </row>
    <row r="1314" spans="1:7">
      <c r="A1314" s="1" t="s">
        <v>986</v>
      </c>
      <c r="B1314" s="1" t="s">
        <v>987</v>
      </c>
      <c r="C1314" s="2">
        <v>0</v>
      </c>
      <c r="D1314" s="2">
        <v>0</v>
      </c>
      <c r="E1314" s="2">
        <v>0</v>
      </c>
      <c r="F1314" s="2">
        <v>0</v>
      </c>
      <c r="G1314" s="2">
        <f t="shared" si="20"/>
        <v>0</v>
      </c>
    </row>
    <row r="1315" spans="1:7">
      <c r="A1315" s="1" t="s">
        <v>988</v>
      </c>
      <c r="B1315" s="1" t="s">
        <v>989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>
      <c r="A1316" s="1" t="s">
        <v>990</v>
      </c>
      <c r="B1316" s="1" t="s">
        <v>991</v>
      </c>
      <c r="C1316" s="2">
        <v>0</v>
      </c>
      <c r="D1316" s="2">
        <v>0</v>
      </c>
      <c r="E1316" s="2">
        <v>0</v>
      </c>
      <c r="F1316" s="2">
        <v>0</v>
      </c>
      <c r="G1316" s="2">
        <f t="shared" si="20"/>
        <v>0</v>
      </c>
    </row>
    <row r="1317" spans="1:7">
      <c r="A1317" s="1" t="s">
        <v>992</v>
      </c>
      <c r="B1317" s="1" t="s">
        <v>993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>
      <c r="A1318" s="1" t="s">
        <v>994</v>
      </c>
      <c r="B1318" s="1" t="s">
        <v>995</v>
      </c>
      <c r="C1318" s="2">
        <v>0</v>
      </c>
      <c r="D1318" s="2">
        <v>0</v>
      </c>
      <c r="E1318" s="2">
        <v>65351.06</v>
      </c>
      <c r="F1318" s="2">
        <v>65351.06</v>
      </c>
      <c r="G1318" s="2">
        <f t="shared" si="20"/>
        <v>-65351.06</v>
      </c>
    </row>
    <row r="1319" spans="1:7">
      <c r="A1319" s="1" t="s">
        <v>996</v>
      </c>
      <c r="B1319" s="1" t="s">
        <v>995</v>
      </c>
      <c r="C1319" s="2">
        <v>0</v>
      </c>
      <c r="D1319" s="2">
        <v>0</v>
      </c>
      <c r="E1319" s="2">
        <v>65351.06</v>
      </c>
      <c r="F1319" s="2">
        <v>65351.06</v>
      </c>
      <c r="G1319" s="2">
        <f t="shared" si="20"/>
        <v>-65351.06</v>
      </c>
    </row>
    <row r="1320" spans="1:7">
      <c r="A1320" s="1" t="s">
        <v>997</v>
      </c>
      <c r="B1320" s="1" t="s">
        <v>998</v>
      </c>
      <c r="C1320" s="2">
        <v>0</v>
      </c>
      <c r="D1320" s="2">
        <v>0</v>
      </c>
      <c r="E1320" s="2">
        <v>65351.06</v>
      </c>
      <c r="F1320" s="2">
        <v>65351.06</v>
      </c>
      <c r="G1320" s="2">
        <f t="shared" si="20"/>
        <v>-65351.06</v>
      </c>
    </row>
    <row r="1321" spans="1:7">
      <c r="A1321" s="1" t="s">
        <v>999</v>
      </c>
      <c r="B1321" s="1" t="s">
        <v>1000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1001</v>
      </c>
      <c r="B1322" s="1" t="s">
        <v>1002</v>
      </c>
      <c r="C1322" s="2">
        <v>0</v>
      </c>
      <c r="D1322" s="2">
        <v>0</v>
      </c>
      <c r="E1322" s="2">
        <v>28911.25</v>
      </c>
      <c r="F1322" s="2">
        <v>28911.25</v>
      </c>
      <c r="G1322" s="2">
        <f t="shared" si="20"/>
        <v>-28911.25</v>
      </c>
    </row>
    <row r="1323" spans="1:7">
      <c r="A1323" s="1" t="s">
        <v>1003</v>
      </c>
      <c r="B1323" s="1" t="s">
        <v>1004</v>
      </c>
      <c r="C1323" s="2">
        <v>0</v>
      </c>
      <c r="D1323" s="2">
        <v>0</v>
      </c>
      <c r="E1323" s="2">
        <v>28911.25</v>
      </c>
      <c r="F1323" s="2">
        <v>28911.25</v>
      </c>
      <c r="G1323" s="2">
        <f t="shared" si="20"/>
        <v>-28911.25</v>
      </c>
    </row>
    <row r="1324" spans="1:7">
      <c r="A1324" s="1" t="s">
        <v>1005</v>
      </c>
      <c r="B1324" s="1" t="s">
        <v>1004</v>
      </c>
      <c r="C1324" s="2">
        <v>0</v>
      </c>
      <c r="D1324" s="2">
        <v>0</v>
      </c>
      <c r="E1324" s="2">
        <v>28911.25</v>
      </c>
      <c r="F1324" s="2">
        <v>28911.25</v>
      </c>
      <c r="G1324" s="2">
        <f t="shared" si="20"/>
        <v>-28911.25</v>
      </c>
    </row>
    <row r="1325" spans="1:7">
      <c r="A1325" s="1" t="s">
        <v>1006</v>
      </c>
      <c r="B1325" s="1" t="s">
        <v>1007</v>
      </c>
      <c r="C1325" s="2">
        <v>0</v>
      </c>
      <c r="D1325" s="2">
        <v>0</v>
      </c>
      <c r="E1325" s="2">
        <v>28911.25</v>
      </c>
      <c r="F1325" s="2">
        <v>28911.25</v>
      </c>
      <c r="G1325" s="2">
        <f t="shared" si="20"/>
        <v>-28911.25</v>
      </c>
    </row>
    <row r="1326" spans="1:7">
      <c r="A1326" s="1" t="s">
        <v>1008</v>
      </c>
      <c r="B1326" s="1" t="s">
        <v>1009</v>
      </c>
      <c r="C1326" s="2">
        <v>0</v>
      </c>
      <c r="D1326" s="2">
        <v>0</v>
      </c>
      <c r="E1326" s="2">
        <v>1015</v>
      </c>
      <c r="F1326" s="2">
        <v>1015</v>
      </c>
      <c r="G1326" s="2">
        <f t="shared" si="20"/>
        <v>-1015</v>
      </c>
    </row>
    <row r="1327" spans="1:7">
      <c r="A1327" s="1" t="s">
        <v>1010</v>
      </c>
      <c r="B1327" s="1" t="s">
        <v>1011</v>
      </c>
      <c r="C1327" s="2">
        <v>0</v>
      </c>
      <c r="D1327" s="2">
        <v>0</v>
      </c>
      <c r="E1327" s="2">
        <v>1015</v>
      </c>
      <c r="F1327" s="2">
        <v>1015</v>
      </c>
      <c r="G1327" s="2">
        <f t="shared" si="20"/>
        <v>-1015</v>
      </c>
    </row>
    <row r="1328" spans="1:7">
      <c r="A1328" s="1" t="s">
        <v>1012</v>
      </c>
      <c r="B1328" s="1" t="s">
        <v>1013</v>
      </c>
      <c r="C1328" s="2">
        <v>0</v>
      </c>
      <c r="D1328" s="2">
        <v>0</v>
      </c>
      <c r="E1328" s="2">
        <v>0</v>
      </c>
      <c r="F1328" s="2">
        <v>0</v>
      </c>
      <c r="G1328" s="2">
        <f t="shared" si="20"/>
        <v>0</v>
      </c>
    </row>
    <row r="1329" spans="1:7">
      <c r="A1329" s="1" t="s">
        <v>1014</v>
      </c>
      <c r="B1329" s="1" t="s">
        <v>1015</v>
      </c>
      <c r="C1329" s="2">
        <v>0</v>
      </c>
      <c r="D1329" s="2">
        <v>0</v>
      </c>
      <c r="E1329" s="2">
        <v>1015</v>
      </c>
      <c r="F1329" s="2">
        <v>1015</v>
      </c>
      <c r="G1329" s="2">
        <f t="shared" si="20"/>
        <v>-1015</v>
      </c>
    </row>
    <row r="1330" spans="1:7">
      <c r="A1330" s="1" t="s">
        <v>1016</v>
      </c>
      <c r="B1330" s="1" t="s">
        <v>1017</v>
      </c>
      <c r="C1330" s="2">
        <v>0</v>
      </c>
      <c r="D1330" s="2">
        <v>0</v>
      </c>
      <c r="E1330" s="2">
        <v>0</v>
      </c>
      <c r="F1330" s="2">
        <v>0</v>
      </c>
      <c r="G1330" s="2">
        <f t="shared" si="20"/>
        <v>0</v>
      </c>
    </row>
    <row r="1331" spans="1:7">
      <c r="A1331" s="1" t="s">
        <v>1018</v>
      </c>
      <c r="B1331" s="1" t="s">
        <v>1019</v>
      </c>
      <c r="C1331" s="2">
        <v>0</v>
      </c>
      <c r="D1331" s="2">
        <v>0</v>
      </c>
      <c r="E1331" s="2">
        <v>1015</v>
      </c>
      <c r="F1331" s="2">
        <v>1015</v>
      </c>
      <c r="G1331" s="2">
        <f t="shared" si="20"/>
        <v>-1015</v>
      </c>
    </row>
    <row r="1332" spans="1:7">
      <c r="A1332" s="1" t="s">
        <v>1020</v>
      </c>
      <c r="B1332" s="1" t="s">
        <v>1021</v>
      </c>
      <c r="C1332" s="2">
        <v>0</v>
      </c>
      <c r="D1332" s="2">
        <v>0</v>
      </c>
      <c r="E1332" s="2">
        <v>0</v>
      </c>
      <c r="F1332" s="2">
        <v>0</v>
      </c>
      <c r="G1332" s="2">
        <f t="shared" si="20"/>
        <v>0</v>
      </c>
    </row>
    <row r="1333" spans="1:7">
      <c r="A1333" s="1" t="s">
        <v>1022</v>
      </c>
      <c r="B1333" s="1" t="s">
        <v>1023</v>
      </c>
      <c r="C1333" s="2">
        <v>0</v>
      </c>
      <c r="D1333" s="2">
        <v>0</v>
      </c>
      <c r="E1333" s="2">
        <v>0</v>
      </c>
      <c r="F1333" s="2">
        <v>0</v>
      </c>
      <c r="G1333" s="2">
        <f t="shared" si="20"/>
        <v>0</v>
      </c>
    </row>
    <row r="1334" spans="1:7">
      <c r="A1334" s="1" t="s">
        <v>1024</v>
      </c>
      <c r="B1334" s="1" t="s">
        <v>1025</v>
      </c>
      <c r="C1334" s="2">
        <v>0</v>
      </c>
      <c r="D1334" s="2">
        <v>0</v>
      </c>
      <c r="E1334" s="2">
        <v>0</v>
      </c>
      <c r="F1334" s="2">
        <v>0</v>
      </c>
      <c r="G1334" s="2">
        <f t="shared" si="20"/>
        <v>0</v>
      </c>
    </row>
    <row r="1335" spans="1:7">
      <c r="A1335" s="1" t="s">
        <v>1026</v>
      </c>
      <c r="B1335" s="1" t="s">
        <v>1025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1027</v>
      </c>
      <c r="B1336" s="1" t="s">
        <v>1028</v>
      </c>
      <c r="C1336" s="2">
        <v>0</v>
      </c>
      <c r="D1336" s="2">
        <v>0</v>
      </c>
      <c r="E1336" s="2">
        <v>0</v>
      </c>
      <c r="F1336" s="2">
        <v>0</v>
      </c>
      <c r="G1336" s="2">
        <f t="shared" si="20"/>
        <v>0</v>
      </c>
    </row>
    <row r="1337" spans="1:7">
      <c r="A1337" s="1" t="s">
        <v>1029</v>
      </c>
      <c r="B1337" s="1" t="s">
        <v>1030</v>
      </c>
      <c r="C1337" s="2">
        <v>0</v>
      </c>
      <c r="D1337" s="2">
        <v>0</v>
      </c>
      <c r="E1337" s="2">
        <v>0</v>
      </c>
      <c r="F1337" s="2">
        <v>0</v>
      </c>
      <c r="G1337" s="2">
        <f t="shared" si="20"/>
        <v>0</v>
      </c>
    </row>
    <row r="1338" spans="1:7">
      <c r="A1338" s="1" t="s">
        <v>1031</v>
      </c>
      <c r="B1338" s="1" t="s">
        <v>1032</v>
      </c>
      <c r="C1338" s="2">
        <v>0</v>
      </c>
      <c r="D1338" s="2">
        <v>0</v>
      </c>
      <c r="E1338" s="2">
        <v>0</v>
      </c>
      <c r="F1338" s="2">
        <v>0</v>
      </c>
      <c r="G1338" s="2">
        <f t="shared" si="20"/>
        <v>0</v>
      </c>
    </row>
    <row r="1339" spans="1:7">
      <c r="A1339" s="1" t="s">
        <v>1033</v>
      </c>
      <c r="B1339" s="1" t="s">
        <v>1034</v>
      </c>
      <c r="C1339" s="2">
        <v>0</v>
      </c>
      <c r="D1339" s="2">
        <v>0</v>
      </c>
      <c r="E1339" s="2">
        <v>3312.61</v>
      </c>
      <c r="F1339" s="2">
        <v>3312.61</v>
      </c>
      <c r="G1339" s="2">
        <f t="shared" si="20"/>
        <v>-3312.61</v>
      </c>
    </row>
    <row r="1340" spans="1:7">
      <c r="A1340" s="1" t="s">
        <v>1035</v>
      </c>
      <c r="B1340" s="1" t="s">
        <v>1036</v>
      </c>
      <c r="C1340" s="2">
        <v>0</v>
      </c>
      <c r="D1340" s="2">
        <v>0</v>
      </c>
      <c r="E1340" s="2">
        <v>3312.61</v>
      </c>
      <c r="F1340" s="2">
        <v>3312.61</v>
      </c>
      <c r="G1340" s="2">
        <f t="shared" si="20"/>
        <v>-3312.61</v>
      </c>
    </row>
    <row r="1341" spans="1:7">
      <c r="A1341" s="1" t="s">
        <v>1037</v>
      </c>
      <c r="B1341" s="1" t="s">
        <v>1038</v>
      </c>
      <c r="C1341" s="2">
        <v>0</v>
      </c>
      <c r="D1341" s="2">
        <v>0</v>
      </c>
      <c r="E1341" s="2">
        <v>3313.98</v>
      </c>
      <c r="F1341" s="2">
        <v>3313.98</v>
      </c>
      <c r="G1341" s="2">
        <f t="shared" si="20"/>
        <v>-3313.98</v>
      </c>
    </row>
    <row r="1342" spans="1:7">
      <c r="A1342" s="1" t="s">
        <v>1039</v>
      </c>
      <c r="B1342" s="1" t="s">
        <v>1040</v>
      </c>
      <c r="C1342" s="2">
        <v>0</v>
      </c>
      <c r="D1342" s="2">
        <v>0</v>
      </c>
      <c r="E1342" s="2">
        <v>3313.98</v>
      </c>
      <c r="F1342" s="2">
        <v>3313.98</v>
      </c>
      <c r="G1342" s="2">
        <f t="shared" si="20"/>
        <v>-3313.98</v>
      </c>
    </row>
    <row r="1343" spans="1:7">
      <c r="A1343" s="1" t="s">
        <v>1041</v>
      </c>
      <c r="B1343" s="1" t="s">
        <v>1042</v>
      </c>
      <c r="C1343" s="2">
        <v>0</v>
      </c>
      <c r="D1343" s="2">
        <v>0</v>
      </c>
      <c r="E1343" s="2">
        <v>455.22</v>
      </c>
      <c r="F1343" s="2">
        <v>455.22</v>
      </c>
      <c r="G1343" s="2">
        <f t="shared" si="20"/>
        <v>-455.22</v>
      </c>
    </row>
    <row r="1344" spans="1:7">
      <c r="A1344" s="1" t="s">
        <v>1043</v>
      </c>
      <c r="B1344" s="1" t="s">
        <v>1044</v>
      </c>
      <c r="C1344" s="2">
        <v>0</v>
      </c>
      <c r="D1344" s="2">
        <v>0</v>
      </c>
      <c r="E1344" s="2">
        <v>2858.76</v>
      </c>
      <c r="F1344" s="2">
        <v>2858.76</v>
      </c>
      <c r="G1344" s="2">
        <f t="shared" si="20"/>
        <v>-2858.76</v>
      </c>
    </row>
    <row r="1345" spans="1:7">
      <c r="A1345" s="1" t="s">
        <v>1045</v>
      </c>
      <c r="B1345" s="1" t="s">
        <v>1046</v>
      </c>
      <c r="C1345" s="2">
        <v>0</v>
      </c>
      <c r="D1345" s="2">
        <v>0</v>
      </c>
      <c r="E1345" s="2">
        <v>-1.37</v>
      </c>
      <c r="F1345" s="2">
        <v>-1.37</v>
      </c>
      <c r="G1345" s="2">
        <f t="shared" si="20"/>
        <v>1.37</v>
      </c>
    </row>
    <row r="1346" spans="1:7">
      <c r="A1346" s="1" t="s">
        <v>1047</v>
      </c>
      <c r="B1346" s="1" t="s">
        <v>1048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1049</v>
      </c>
      <c r="B1347" s="1" t="s">
        <v>1050</v>
      </c>
      <c r="C1347" s="2">
        <v>0</v>
      </c>
      <c r="D1347" s="2">
        <v>0</v>
      </c>
      <c r="E1347" s="2">
        <v>-1.37</v>
      </c>
      <c r="F1347" s="2">
        <v>-1.37</v>
      </c>
      <c r="G1347" s="2">
        <f t="shared" si="20"/>
        <v>1.37</v>
      </c>
    </row>
    <row r="1348" spans="1:7">
      <c r="A1348" s="1" t="s">
        <v>1051</v>
      </c>
      <c r="B1348" s="1" t="s">
        <v>1052</v>
      </c>
      <c r="C1348" s="2">
        <v>0</v>
      </c>
      <c r="D1348" s="2">
        <v>0</v>
      </c>
      <c r="E1348" s="2">
        <v>0</v>
      </c>
      <c r="F1348" s="2">
        <v>0</v>
      </c>
      <c r="G1348" s="2">
        <f t="shared" ref="G1348:G1411" si="21">D1348-E1348</f>
        <v>0</v>
      </c>
    </row>
    <row r="1349" spans="1:7">
      <c r="A1349" s="1" t="s">
        <v>1053</v>
      </c>
      <c r="B1349" s="1" t="s">
        <v>1054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>
      <c r="A1350" s="1" t="s">
        <v>1055</v>
      </c>
      <c r="B1350" s="1" t="s">
        <v>1056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>
      <c r="A1351" s="1" t="s">
        <v>1057</v>
      </c>
      <c r="B1351" s="1" t="s">
        <v>1058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1059</v>
      </c>
      <c r="B1352" s="1" t="s">
        <v>1060</v>
      </c>
      <c r="C1352" s="2">
        <v>0</v>
      </c>
      <c r="D1352" s="2">
        <v>3399342.89</v>
      </c>
      <c r="E1352" s="2">
        <v>0</v>
      </c>
      <c r="F1352" s="2">
        <v>3399342.89</v>
      </c>
      <c r="G1352" s="2">
        <f t="shared" si="21"/>
        <v>3399342.89</v>
      </c>
    </row>
    <row r="1353" spans="1:7">
      <c r="A1353" s="1" t="s">
        <v>1061</v>
      </c>
      <c r="B1353" s="1" t="s">
        <v>1062</v>
      </c>
      <c r="C1353" s="2">
        <v>0</v>
      </c>
      <c r="D1353" s="2">
        <v>3138171.18</v>
      </c>
      <c r="E1353" s="2">
        <v>0</v>
      </c>
      <c r="F1353" s="2">
        <v>3138171.18</v>
      </c>
      <c r="G1353" s="2">
        <f t="shared" si="21"/>
        <v>3138171.18</v>
      </c>
    </row>
    <row r="1354" spans="1:7">
      <c r="A1354" s="1" t="s">
        <v>1063</v>
      </c>
      <c r="B1354" s="1" t="s">
        <v>1064</v>
      </c>
      <c r="C1354" s="2">
        <v>0</v>
      </c>
      <c r="D1354" s="2">
        <v>1336517.0900000001</v>
      </c>
      <c r="E1354" s="2">
        <v>0</v>
      </c>
      <c r="F1354" s="2">
        <v>1336517.0900000001</v>
      </c>
      <c r="G1354" s="2">
        <f t="shared" si="21"/>
        <v>1336517.0900000001</v>
      </c>
    </row>
    <row r="1355" spans="1:7">
      <c r="A1355" s="1" t="s">
        <v>1065</v>
      </c>
      <c r="B1355" s="1" t="s">
        <v>1066</v>
      </c>
      <c r="C1355" s="2">
        <v>0</v>
      </c>
      <c r="D1355" s="2">
        <v>804227.51</v>
      </c>
      <c r="E1355" s="2">
        <v>0</v>
      </c>
      <c r="F1355" s="2">
        <v>804227.51</v>
      </c>
      <c r="G1355" s="2">
        <f t="shared" si="21"/>
        <v>804227.51</v>
      </c>
    </row>
    <row r="1356" spans="1:7">
      <c r="A1356" s="1" t="s">
        <v>1067</v>
      </c>
      <c r="B1356" s="1" t="s">
        <v>1068</v>
      </c>
      <c r="C1356" s="2">
        <v>0</v>
      </c>
      <c r="D1356" s="2">
        <v>804227.51</v>
      </c>
      <c r="E1356" s="2">
        <v>0</v>
      </c>
      <c r="F1356" s="2">
        <v>804227.51</v>
      </c>
      <c r="G1356" s="2">
        <f t="shared" si="21"/>
        <v>804227.51</v>
      </c>
    </row>
    <row r="1357" spans="1:7">
      <c r="A1357" s="1" t="s">
        <v>1069</v>
      </c>
      <c r="B1357" s="1" t="s">
        <v>1070</v>
      </c>
      <c r="C1357" s="2">
        <v>0</v>
      </c>
      <c r="D1357" s="2">
        <v>804227.51</v>
      </c>
      <c r="E1357" s="2">
        <v>0</v>
      </c>
      <c r="F1357" s="2">
        <v>804227.51</v>
      </c>
      <c r="G1357" s="2">
        <f t="shared" si="21"/>
        <v>804227.51</v>
      </c>
    </row>
    <row r="1358" spans="1:7">
      <c r="A1358" s="1" t="s">
        <v>1071</v>
      </c>
      <c r="B1358" s="1" t="s">
        <v>1072</v>
      </c>
      <c r="C1358" s="2">
        <v>0</v>
      </c>
      <c r="D1358" s="2">
        <v>43995.040000000001</v>
      </c>
      <c r="E1358" s="2">
        <v>0</v>
      </c>
      <c r="F1358" s="2">
        <v>43995.040000000001</v>
      </c>
      <c r="G1358" s="2">
        <f t="shared" si="21"/>
        <v>43995.040000000001</v>
      </c>
    </row>
    <row r="1359" spans="1:7">
      <c r="A1359" s="1" t="s">
        <v>1073</v>
      </c>
      <c r="B1359" s="1" t="s">
        <v>1074</v>
      </c>
      <c r="C1359" s="2">
        <v>0</v>
      </c>
      <c r="D1359" s="2">
        <v>43995.040000000001</v>
      </c>
      <c r="E1359" s="2">
        <v>0</v>
      </c>
      <c r="F1359" s="2">
        <v>43995.040000000001</v>
      </c>
      <c r="G1359" s="2">
        <f t="shared" si="21"/>
        <v>43995.040000000001</v>
      </c>
    </row>
    <row r="1360" spans="1:7">
      <c r="A1360" s="1" t="s">
        <v>1075</v>
      </c>
      <c r="B1360" s="1" t="s">
        <v>1076</v>
      </c>
      <c r="C1360" s="2">
        <v>0</v>
      </c>
      <c r="D1360" s="2">
        <v>43995.040000000001</v>
      </c>
      <c r="E1360" s="2">
        <v>0</v>
      </c>
      <c r="F1360" s="2">
        <v>43995.040000000001</v>
      </c>
      <c r="G1360" s="2">
        <f t="shared" si="21"/>
        <v>43995.040000000001</v>
      </c>
    </row>
    <row r="1361" spans="1:7">
      <c r="A1361" s="1" t="s">
        <v>1077</v>
      </c>
      <c r="B1361" s="1" t="s">
        <v>1078</v>
      </c>
      <c r="C1361" s="2">
        <v>0</v>
      </c>
      <c r="D1361" s="2">
        <v>0</v>
      </c>
      <c r="E1361" s="2">
        <v>0</v>
      </c>
      <c r="F1361" s="2">
        <v>0</v>
      </c>
      <c r="G1361" s="2">
        <f t="shared" si="21"/>
        <v>0</v>
      </c>
    </row>
    <row r="1362" spans="1:7">
      <c r="A1362" s="1" t="s">
        <v>1079</v>
      </c>
      <c r="B1362" s="1" t="s">
        <v>1080</v>
      </c>
      <c r="C1362" s="2">
        <v>0</v>
      </c>
      <c r="D1362" s="2">
        <v>162838.56</v>
      </c>
      <c r="E1362" s="2">
        <v>0</v>
      </c>
      <c r="F1362" s="2">
        <v>162838.56</v>
      </c>
      <c r="G1362" s="2">
        <f t="shared" si="21"/>
        <v>162838.56</v>
      </c>
    </row>
    <row r="1363" spans="1:7">
      <c r="A1363" s="1" t="s">
        <v>1081</v>
      </c>
      <c r="B1363" s="1" t="s">
        <v>1082</v>
      </c>
      <c r="C1363" s="2">
        <v>0</v>
      </c>
      <c r="D1363" s="2">
        <v>162838.56</v>
      </c>
      <c r="E1363" s="2">
        <v>0</v>
      </c>
      <c r="F1363" s="2">
        <v>162838.56</v>
      </c>
      <c r="G1363" s="2">
        <f t="shared" si="21"/>
        <v>162838.56</v>
      </c>
    </row>
    <row r="1364" spans="1:7">
      <c r="A1364" s="1" t="s">
        <v>1083</v>
      </c>
      <c r="B1364" s="1" t="s">
        <v>1084</v>
      </c>
      <c r="C1364" s="2">
        <v>0</v>
      </c>
      <c r="D1364" s="2">
        <v>135079.82999999999</v>
      </c>
      <c r="E1364" s="2">
        <v>0</v>
      </c>
      <c r="F1364" s="2">
        <v>135079.82999999999</v>
      </c>
      <c r="G1364" s="2">
        <f t="shared" si="21"/>
        <v>135079.82999999999</v>
      </c>
    </row>
    <row r="1365" spans="1:7">
      <c r="A1365" s="1" t="s">
        <v>1085</v>
      </c>
      <c r="B1365" s="1" t="s">
        <v>1086</v>
      </c>
      <c r="C1365" s="2">
        <v>0</v>
      </c>
      <c r="D1365" s="2">
        <v>11180.36</v>
      </c>
      <c r="E1365" s="2">
        <v>0</v>
      </c>
      <c r="F1365" s="2">
        <v>11180.36</v>
      </c>
      <c r="G1365" s="2">
        <f t="shared" si="21"/>
        <v>11180.36</v>
      </c>
    </row>
    <row r="1366" spans="1:7">
      <c r="A1366" s="1" t="s">
        <v>1087</v>
      </c>
      <c r="B1366" s="1" t="s">
        <v>1088</v>
      </c>
      <c r="C1366" s="2">
        <v>0</v>
      </c>
      <c r="D1366" s="2">
        <v>8039.64</v>
      </c>
      <c r="E1366" s="2">
        <v>0</v>
      </c>
      <c r="F1366" s="2">
        <v>8039.64</v>
      </c>
      <c r="G1366" s="2">
        <f t="shared" si="21"/>
        <v>8039.64</v>
      </c>
    </row>
    <row r="1367" spans="1:7">
      <c r="A1367" s="1" t="s">
        <v>1089</v>
      </c>
      <c r="B1367" s="1" t="s">
        <v>1090</v>
      </c>
      <c r="C1367" s="2">
        <v>0</v>
      </c>
      <c r="D1367" s="2">
        <v>482.12</v>
      </c>
      <c r="E1367" s="2">
        <v>0</v>
      </c>
      <c r="F1367" s="2">
        <v>482.12</v>
      </c>
      <c r="G1367" s="2">
        <f t="shared" si="21"/>
        <v>482.12</v>
      </c>
    </row>
    <row r="1368" spans="1:7">
      <c r="A1368" s="1" t="s">
        <v>1091</v>
      </c>
      <c r="B1368" s="1" t="s">
        <v>1092</v>
      </c>
      <c r="C1368" s="2">
        <v>0</v>
      </c>
      <c r="D1368" s="2">
        <v>8056.61</v>
      </c>
      <c r="E1368" s="2">
        <v>0</v>
      </c>
      <c r="F1368" s="2">
        <v>8056.61</v>
      </c>
      <c r="G1368" s="2">
        <f t="shared" si="21"/>
        <v>8056.61</v>
      </c>
    </row>
    <row r="1369" spans="1:7">
      <c r="A1369" s="1" t="s">
        <v>1093</v>
      </c>
      <c r="B1369" s="1" t="s">
        <v>1094</v>
      </c>
      <c r="C1369" s="2">
        <v>0</v>
      </c>
      <c r="D1369" s="2">
        <v>0</v>
      </c>
      <c r="E1369" s="2">
        <v>0</v>
      </c>
      <c r="F1369" s="2">
        <v>0</v>
      </c>
      <c r="G1369" s="2">
        <f t="shared" si="21"/>
        <v>0</v>
      </c>
    </row>
    <row r="1370" spans="1:7">
      <c r="A1370" s="1" t="s">
        <v>1095</v>
      </c>
      <c r="B1370" s="1" t="s">
        <v>1096</v>
      </c>
      <c r="C1370" s="2">
        <v>0</v>
      </c>
      <c r="D1370" s="2">
        <v>100590.48</v>
      </c>
      <c r="E1370" s="2">
        <v>0</v>
      </c>
      <c r="F1370" s="2">
        <v>100590.48</v>
      </c>
      <c r="G1370" s="2">
        <f t="shared" si="21"/>
        <v>100590.48</v>
      </c>
    </row>
    <row r="1371" spans="1:7">
      <c r="A1371" s="1" t="s">
        <v>1097</v>
      </c>
      <c r="B1371" s="1" t="s">
        <v>1098</v>
      </c>
      <c r="C1371" s="2">
        <v>0</v>
      </c>
      <c r="D1371" s="2">
        <v>100590.48</v>
      </c>
      <c r="E1371" s="2">
        <v>0</v>
      </c>
      <c r="F1371" s="2">
        <v>100590.48</v>
      </c>
      <c r="G1371" s="2">
        <f t="shared" si="21"/>
        <v>100590.48</v>
      </c>
    </row>
    <row r="1372" spans="1:7">
      <c r="A1372" s="1" t="s">
        <v>1099</v>
      </c>
      <c r="B1372" s="1" t="s">
        <v>1100</v>
      </c>
      <c r="C1372" s="2">
        <v>0</v>
      </c>
      <c r="D1372" s="2">
        <v>96741.23</v>
      </c>
      <c r="E1372" s="2">
        <v>0</v>
      </c>
      <c r="F1372" s="2">
        <v>96741.23</v>
      </c>
      <c r="G1372" s="2">
        <f t="shared" si="21"/>
        <v>96741.23</v>
      </c>
    </row>
    <row r="1373" spans="1:7">
      <c r="A1373" s="1" t="s">
        <v>1101</v>
      </c>
      <c r="B1373" s="1" t="s">
        <v>1102</v>
      </c>
      <c r="C1373" s="2">
        <v>0</v>
      </c>
      <c r="D1373" s="2">
        <v>0</v>
      </c>
      <c r="E1373" s="2">
        <v>0</v>
      </c>
      <c r="F1373" s="2">
        <v>0</v>
      </c>
      <c r="G1373" s="2">
        <f t="shared" si="21"/>
        <v>0</v>
      </c>
    </row>
    <row r="1374" spans="1:7">
      <c r="A1374" s="1" t="s">
        <v>1103</v>
      </c>
      <c r="B1374" s="1" t="s">
        <v>1104</v>
      </c>
      <c r="C1374" s="2">
        <v>0</v>
      </c>
      <c r="D1374" s="2">
        <v>0</v>
      </c>
      <c r="E1374" s="2">
        <v>0</v>
      </c>
      <c r="F1374" s="2">
        <v>0</v>
      </c>
      <c r="G1374" s="2">
        <f t="shared" si="21"/>
        <v>0</v>
      </c>
    </row>
    <row r="1375" spans="1:7">
      <c r="A1375" s="1" t="s">
        <v>1105</v>
      </c>
      <c r="B1375" s="1" t="s">
        <v>1106</v>
      </c>
      <c r="C1375" s="2">
        <v>0</v>
      </c>
      <c r="D1375" s="2">
        <v>3849.25</v>
      </c>
      <c r="E1375" s="2">
        <v>0</v>
      </c>
      <c r="F1375" s="2">
        <v>3849.25</v>
      </c>
      <c r="G1375" s="2">
        <f t="shared" si="21"/>
        <v>3849.25</v>
      </c>
    </row>
    <row r="1376" spans="1:7">
      <c r="A1376" s="1" t="s">
        <v>1107</v>
      </c>
      <c r="B1376" s="1" t="s">
        <v>1108</v>
      </c>
      <c r="C1376" s="2">
        <v>0</v>
      </c>
      <c r="D1376" s="2">
        <v>224865.5</v>
      </c>
      <c r="E1376" s="2">
        <v>0</v>
      </c>
      <c r="F1376" s="2">
        <v>224865.5</v>
      </c>
      <c r="G1376" s="2">
        <f t="shared" si="21"/>
        <v>224865.5</v>
      </c>
    </row>
    <row r="1377" spans="1:7">
      <c r="A1377" s="1" t="s">
        <v>1109</v>
      </c>
      <c r="B1377" s="1" t="s">
        <v>1108</v>
      </c>
      <c r="C1377" s="2">
        <v>0</v>
      </c>
      <c r="D1377" s="2">
        <v>224865.5</v>
      </c>
      <c r="E1377" s="2">
        <v>0</v>
      </c>
      <c r="F1377" s="2">
        <v>224865.5</v>
      </c>
      <c r="G1377" s="2">
        <f t="shared" si="21"/>
        <v>224865.5</v>
      </c>
    </row>
    <row r="1378" spans="1:7">
      <c r="A1378" s="1" t="s">
        <v>1110</v>
      </c>
      <c r="B1378" s="1" t="s">
        <v>1111</v>
      </c>
      <c r="C1378" s="2">
        <v>0</v>
      </c>
      <c r="D1378" s="2">
        <v>0</v>
      </c>
      <c r="E1378" s="2">
        <v>0</v>
      </c>
      <c r="F1378" s="2">
        <v>0</v>
      </c>
      <c r="G1378" s="2">
        <f t="shared" si="21"/>
        <v>0</v>
      </c>
    </row>
    <row r="1379" spans="1:7">
      <c r="A1379" s="1" t="s">
        <v>1112</v>
      </c>
      <c r="B1379" s="1" t="s">
        <v>1113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3456</v>
      </c>
      <c r="B1380" s="1" t="s">
        <v>3457</v>
      </c>
      <c r="C1380" s="2">
        <v>0</v>
      </c>
      <c r="D1380" s="2">
        <v>133656.64000000001</v>
      </c>
      <c r="E1380" s="2">
        <v>0</v>
      </c>
      <c r="F1380" s="2">
        <v>133656.64000000001</v>
      </c>
      <c r="G1380" s="2">
        <f t="shared" si="21"/>
        <v>133656.64000000001</v>
      </c>
    </row>
    <row r="1381" spans="1:7">
      <c r="A1381" s="1" t="s">
        <v>3458</v>
      </c>
      <c r="B1381" s="1" t="s">
        <v>3459</v>
      </c>
      <c r="C1381" s="2">
        <v>0</v>
      </c>
      <c r="D1381" s="2">
        <v>82708.86</v>
      </c>
      <c r="E1381" s="2">
        <v>0</v>
      </c>
      <c r="F1381" s="2">
        <v>82708.86</v>
      </c>
      <c r="G1381" s="2">
        <f t="shared" si="21"/>
        <v>82708.86</v>
      </c>
    </row>
    <row r="1382" spans="1:7">
      <c r="A1382" s="1" t="s">
        <v>3460</v>
      </c>
      <c r="B1382" s="1" t="s">
        <v>3461</v>
      </c>
      <c r="C1382" s="2">
        <v>0</v>
      </c>
      <c r="D1382" s="2">
        <v>0</v>
      </c>
      <c r="E1382" s="2">
        <v>0</v>
      </c>
      <c r="F1382" s="2">
        <v>0</v>
      </c>
      <c r="G1382" s="2">
        <f t="shared" si="21"/>
        <v>0</v>
      </c>
    </row>
    <row r="1383" spans="1:7">
      <c r="A1383" s="1" t="s">
        <v>3462</v>
      </c>
      <c r="B1383" s="1" t="s">
        <v>3463</v>
      </c>
      <c r="C1383" s="2">
        <v>0</v>
      </c>
      <c r="D1383" s="2">
        <v>8500</v>
      </c>
      <c r="E1383" s="2">
        <v>0</v>
      </c>
      <c r="F1383" s="2">
        <v>8500</v>
      </c>
      <c r="G1383" s="2">
        <f t="shared" si="21"/>
        <v>8500</v>
      </c>
    </row>
    <row r="1384" spans="1:7">
      <c r="A1384" s="1" t="s">
        <v>3464</v>
      </c>
      <c r="B1384" s="1" t="s">
        <v>3465</v>
      </c>
      <c r="C1384" s="2">
        <v>0</v>
      </c>
      <c r="D1384" s="2">
        <v>327820.27</v>
      </c>
      <c r="E1384" s="2">
        <v>0</v>
      </c>
      <c r="F1384" s="2">
        <v>327820.27</v>
      </c>
      <c r="G1384" s="2">
        <f t="shared" si="21"/>
        <v>327820.27</v>
      </c>
    </row>
    <row r="1385" spans="1:7">
      <c r="A1385" s="1" t="s">
        <v>3466</v>
      </c>
      <c r="B1385" s="1" t="s">
        <v>3467</v>
      </c>
      <c r="C1385" s="2">
        <v>0</v>
      </c>
      <c r="D1385" s="2">
        <v>15094.13</v>
      </c>
      <c r="E1385" s="2">
        <v>0</v>
      </c>
      <c r="F1385" s="2">
        <v>15094.13</v>
      </c>
      <c r="G1385" s="2">
        <f t="shared" si="21"/>
        <v>15094.13</v>
      </c>
    </row>
    <row r="1386" spans="1:7">
      <c r="A1386" s="1" t="s">
        <v>3468</v>
      </c>
      <c r="B1386" s="1" t="s">
        <v>3469</v>
      </c>
      <c r="C1386" s="2">
        <v>0</v>
      </c>
      <c r="D1386" s="2">
        <v>15094.13</v>
      </c>
      <c r="E1386" s="2">
        <v>0</v>
      </c>
      <c r="F1386" s="2">
        <v>15094.13</v>
      </c>
      <c r="G1386" s="2">
        <f t="shared" si="21"/>
        <v>15094.13</v>
      </c>
    </row>
    <row r="1387" spans="1:7">
      <c r="A1387" s="1" t="s">
        <v>3470</v>
      </c>
      <c r="B1387" s="1" t="s">
        <v>3471</v>
      </c>
      <c r="C1387" s="2">
        <v>0</v>
      </c>
      <c r="D1387" s="2">
        <v>3440.69</v>
      </c>
      <c r="E1387" s="2">
        <v>0</v>
      </c>
      <c r="F1387" s="2">
        <v>3440.69</v>
      </c>
      <c r="G1387" s="2">
        <f t="shared" si="21"/>
        <v>3440.69</v>
      </c>
    </row>
    <row r="1388" spans="1:7">
      <c r="A1388" s="1" t="s">
        <v>3472</v>
      </c>
      <c r="B1388" s="1" t="s">
        <v>3473</v>
      </c>
      <c r="C1388" s="2">
        <v>0</v>
      </c>
      <c r="D1388" s="2">
        <v>1572.58</v>
      </c>
      <c r="E1388" s="2">
        <v>0</v>
      </c>
      <c r="F1388" s="2">
        <v>1572.58</v>
      </c>
      <c r="G1388" s="2">
        <f t="shared" si="21"/>
        <v>1572.58</v>
      </c>
    </row>
    <row r="1389" spans="1:7">
      <c r="A1389" s="1" t="s">
        <v>3474</v>
      </c>
      <c r="B1389" s="1" t="s">
        <v>3475</v>
      </c>
      <c r="C1389" s="2">
        <v>0</v>
      </c>
      <c r="D1389" s="2">
        <v>0</v>
      </c>
      <c r="E1389" s="2">
        <v>0</v>
      </c>
      <c r="F1389" s="2">
        <v>0</v>
      </c>
      <c r="G1389" s="2">
        <f t="shared" si="21"/>
        <v>0</v>
      </c>
    </row>
    <row r="1390" spans="1:7">
      <c r="A1390" s="1" t="s">
        <v>3476</v>
      </c>
      <c r="B1390" s="1" t="s">
        <v>3477</v>
      </c>
      <c r="C1390" s="2">
        <v>0</v>
      </c>
      <c r="D1390" s="2">
        <v>8504.67</v>
      </c>
      <c r="E1390" s="2">
        <v>0</v>
      </c>
      <c r="F1390" s="2">
        <v>8504.67</v>
      </c>
      <c r="G1390" s="2">
        <f t="shared" si="21"/>
        <v>8504.67</v>
      </c>
    </row>
    <row r="1391" spans="1:7">
      <c r="A1391" s="1" t="s">
        <v>3478</v>
      </c>
      <c r="B1391" s="1" t="s">
        <v>3479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3480</v>
      </c>
      <c r="B1392" s="1" t="s">
        <v>3481</v>
      </c>
      <c r="C1392" s="2">
        <v>0</v>
      </c>
      <c r="D1392" s="2">
        <v>1576.19</v>
      </c>
      <c r="E1392" s="2">
        <v>0</v>
      </c>
      <c r="F1392" s="2">
        <v>1576.19</v>
      </c>
      <c r="G1392" s="2">
        <f t="shared" si="21"/>
        <v>1576.19</v>
      </c>
    </row>
    <row r="1393" spans="1:7">
      <c r="A1393" s="1" t="s">
        <v>3482</v>
      </c>
      <c r="B1393" s="1" t="s">
        <v>3483</v>
      </c>
      <c r="C1393" s="2">
        <v>0</v>
      </c>
      <c r="D1393" s="2">
        <v>0</v>
      </c>
      <c r="E1393" s="2">
        <v>0</v>
      </c>
      <c r="F1393" s="2">
        <v>0</v>
      </c>
      <c r="G1393" s="2">
        <f t="shared" si="21"/>
        <v>0</v>
      </c>
    </row>
    <row r="1394" spans="1:7">
      <c r="A1394" s="1" t="s">
        <v>3484</v>
      </c>
      <c r="B1394" s="1" t="s">
        <v>3485</v>
      </c>
      <c r="C1394" s="2">
        <v>0</v>
      </c>
      <c r="D1394" s="2">
        <v>6539.91</v>
      </c>
      <c r="E1394" s="2">
        <v>0</v>
      </c>
      <c r="F1394" s="2">
        <v>6539.91</v>
      </c>
      <c r="G1394" s="2">
        <f t="shared" si="21"/>
        <v>6539.91</v>
      </c>
    </row>
    <row r="1395" spans="1:7">
      <c r="A1395" s="1" t="s">
        <v>3486</v>
      </c>
      <c r="B1395" s="1" t="s">
        <v>3485</v>
      </c>
      <c r="C1395" s="2">
        <v>0</v>
      </c>
      <c r="D1395" s="2">
        <v>6539.91</v>
      </c>
      <c r="E1395" s="2">
        <v>0</v>
      </c>
      <c r="F1395" s="2">
        <v>6539.91</v>
      </c>
      <c r="G1395" s="2">
        <f t="shared" si="21"/>
        <v>6539.91</v>
      </c>
    </row>
    <row r="1396" spans="1:7">
      <c r="A1396" s="1" t="s">
        <v>3487</v>
      </c>
      <c r="B1396" s="1" t="s">
        <v>3488</v>
      </c>
      <c r="C1396" s="2">
        <v>0</v>
      </c>
      <c r="D1396" s="2">
        <v>4599</v>
      </c>
      <c r="E1396" s="2">
        <v>0</v>
      </c>
      <c r="F1396" s="2">
        <v>4599</v>
      </c>
      <c r="G1396" s="2">
        <f t="shared" si="21"/>
        <v>4599</v>
      </c>
    </row>
    <row r="1397" spans="1:7">
      <c r="A1397" s="1" t="s">
        <v>3489</v>
      </c>
      <c r="B1397" s="1" t="s">
        <v>3490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>
      <c r="A1398" s="1" t="s">
        <v>3491</v>
      </c>
      <c r="B1398" s="1" t="s">
        <v>3492</v>
      </c>
      <c r="C1398" s="2">
        <v>0</v>
      </c>
      <c r="D1398" s="2">
        <v>1940.91</v>
      </c>
      <c r="E1398" s="2">
        <v>0</v>
      </c>
      <c r="F1398" s="2">
        <v>1940.91</v>
      </c>
      <c r="G1398" s="2">
        <f t="shared" si="21"/>
        <v>1940.91</v>
      </c>
    </row>
    <row r="1399" spans="1:7">
      <c r="A1399" s="1" t="s">
        <v>3493</v>
      </c>
      <c r="B1399" s="1" t="s">
        <v>3494</v>
      </c>
      <c r="C1399" s="2">
        <v>0</v>
      </c>
      <c r="D1399" s="2">
        <v>119621.19</v>
      </c>
      <c r="E1399" s="2">
        <v>0</v>
      </c>
      <c r="F1399" s="2">
        <v>119621.19</v>
      </c>
      <c r="G1399" s="2">
        <f t="shared" si="21"/>
        <v>119621.19</v>
      </c>
    </row>
    <row r="1400" spans="1:7">
      <c r="A1400" s="1" t="s">
        <v>3495</v>
      </c>
      <c r="B1400" s="1" t="s">
        <v>3496</v>
      </c>
      <c r="C1400" s="2">
        <v>0</v>
      </c>
      <c r="D1400" s="2">
        <v>119621.19</v>
      </c>
      <c r="E1400" s="2">
        <v>0</v>
      </c>
      <c r="F1400" s="2">
        <v>119621.19</v>
      </c>
      <c r="G1400" s="2">
        <f t="shared" si="21"/>
        <v>119621.19</v>
      </c>
    </row>
    <row r="1401" spans="1:7">
      <c r="A1401" s="1" t="s">
        <v>3497</v>
      </c>
      <c r="B1401" s="1" t="s">
        <v>3498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>
      <c r="A1402" s="1" t="s">
        <v>3499</v>
      </c>
      <c r="B1402" s="1" t="s">
        <v>3500</v>
      </c>
      <c r="C1402" s="2">
        <v>0</v>
      </c>
      <c r="D1402" s="2">
        <v>1645.25</v>
      </c>
      <c r="E1402" s="2">
        <v>0</v>
      </c>
      <c r="F1402" s="2">
        <v>1645.25</v>
      </c>
      <c r="G1402" s="2">
        <f t="shared" si="21"/>
        <v>1645.25</v>
      </c>
    </row>
    <row r="1403" spans="1:7">
      <c r="A1403" s="1" t="s">
        <v>3501</v>
      </c>
      <c r="B1403" s="1" t="s">
        <v>3502</v>
      </c>
      <c r="C1403" s="2">
        <v>0</v>
      </c>
      <c r="D1403" s="2">
        <v>600</v>
      </c>
      <c r="E1403" s="2">
        <v>0</v>
      </c>
      <c r="F1403" s="2">
        <v>600</v>
      </c>
      <c r="G1403" s="2">
        <f t="shared" si="21"/>
        <v>600</v>
      </c>
    </row>
    <row r="1404" spans="1:7">
      <c r="A1404" s="1" t="s">
        <v>3503</v>
      </c>
      <c r="B1404" s="1" t="s">
        <v>3504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>
      <c r="A1405" s="1" t="s">
        <v>3505</v>
      </c>
      <c r="B1405" s="1" t="s">
        <v>3506</v>
      </c>
      <c r="C1405" s="2">
        <v>0</v>
      </c>
      <c r="D1405" s="2">
        <v>66326.94</v>
      </c>
      <c r="E1405" s="2">
        <v>0</v>
      </c>
      <c r="F1405" s="2">
        <v>66326.94</v>
      </c>
      <c r="G1405" s="2">
        <f t="shared" si="21"/>
        <v>66326.94</v>
      </c>
    </row>
    <row r="1406" spans="1:7">
      <c r="A1406" s="1" t="s">
        <v>3507</v>
      </c>
      <c r="B1406" s="1" t="s">
        <v>3508</v>
      </c>
      <c r="C1406" s="2">
        <v>0</v>
      </c>
      <c r="D1406" s="2">
        <v>51049</v>
      </c>
      <c r="E1406" s="2">
        <v>0</v>
      </c>
      <c r="F1406" s="2">
        <v>51049</v>
      </c>
      <c r="G1406" s="2">
        <f t="shared" si="21"/>
        <v>51049</v>
      </c>
    </row>
    <row r="1407" spans="1:7">
      <c r="A1407" s="1" t="s">
        <v>3509</v>
      </c>
      <c r="B1407" s="1" t="s">
        <v>3510</v>
      </c>
      <c r="C1407" s="2">
        <v>0</v>
      </c>
      <c r="D1407" s="2">
        <v>27743.32</v>
      </c>
      <c r="E1407" s="2">
        <v>0</v>
      </c>
      <c r="F1407" s="2">
        <v>27743.32</v>
      </c>
      <c r="G1407" s="2">
        <f t="shared" si="21"/>
        <v>27743.32</v>
      </c>
    </row>
    <row r="1408" spans="1:7">
      <c r="A1408" s="1" t="s">
        <v>3511</v>
      </c>
      <c r="B1408" s="1" t="s">
        <v>3512</v>
      </c>
      <c r="C1408" s="2">
        <v>0</v>
      </c>
      <c r="D1408" s="2">
        <v>27743.32</v>
      </c>
      <c r="E1408" s="2">
        <v>0</v>
      </c>
      <c r="F1408" s="2">
        <v>27743.32</v>
      </c>
      <c r="G1408" s="2">
        <f t="shared" si="21"/>
        <v>27743.32</v>
      </c>
    </row>
    <row r="1409" spans="1:7">
      <c r="A1409" s="1" t="s">
        <v>3513</v>
      </c>
      <c r="B1409" s="1" t="s">
        <v>3514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3515</v>
      </c>
      <c r="B1410" s="1" t="s">
        <v>3516</v>
      </c>
      <c r="C1410" s="2">
        <v>0</v>
      </c>
      <c r="D1410" s="2">
        <v>0</v>
      </c>
      <c r="E1410" s="2">
        <v>0</v>
      </c>
      <c r="F1410" s="2">
        <v>0</v>
      </c>
      <c r="G1410" s="2">
        <f t="shared" si="21"/>
        <v>0</v>
      </c>
    </row>
    <row r="1411" spans="1:7">
      <c r="A1411" s="1" t="s">
        <v>3517</v>
      </c>
      <c r="B1411" s="1" t="s">
        <v>3518</v>
      </c>
      <c r="C1411" s="2">
        <v>0</v>
      </c>
      <c r="D1411" s="2">
        <v>27743.32</v>
      </c>
      <c r="E1411" s="2">
        <v>0</v>
      </c>
      <c r="F1411" s="2">
        <v>27743.32</v>
      </c>
      <c r="G1411" s="2">
        <f t="shared" si="21"/>
        <v>27743.32</v>
      </c>
    </row>
    <row r="1412" spans="1:7">
      <c r="A1412" s="1" t="s">
        <v>3519</v>
      </c>
      <c r="B1412" s="1" t="s">
        <v>3520</v>
      </c>
      <c r="C1412" s="2">
        <v>0</v>
      </c>
      <c r="D1412" s="2">
        <v>46914.080000000002</v>
      </c>
      <c r="E1412" s="2">
        <v>0</v>
      </c>
      <c r="F1412" s="2">
        <v>46914.080000000002</v>
      </c>
      <c r="G1412" s="2">
        <f t="shared" ref="G1412:G1475" si="22">D1412-E1412</f>
        <v>46914.080000000002</v>
      </c>
    </row>
    <row r="1413" spans="1:7">
      <c r="A1413" s="1" t="s">
        <v>3521</v>
      </c>
      <c r="B1413" s="1" t="s">
        <v>3522</v>
      </c>
      <c r="C1413" s="2">
        <v>0</v>
      </c>
      <c r="D1413" s="2">
        <v>46914.080000000002</v>
      </c>
      <c r="E1413" s="2">
        <v>0</v>
      </c>
      <c r="F1413" s="2">
        <v>46914.080000000002</v>
      </c>
      <c r="G1413" s="2">
        <f t="shared" si="22"/>
        <v>46914.080000000002</v>
      </c>
    </row>
    <row r="1414" spans="1:7">
      <c r="A1414" s="1" t="s">
        <v>3523</v>
      </c>
      <c r="B1414" s="1" t="s">
        <v>3524</v>
      </c>
      <c r="C1414" s="2">
        <v>0</v>
      </c>
      <c r="D1414" s="2">
        <v>7792.8</v>
      </c>
      <c r="E1414" s="2">
        <v>0</v>
      </c>
      <c r="F1414" s="2">
        <v>7792.8</v>
      </c>
      <c r="G1414" s="2">
        <f t="shared" si="22"/>
        <v>7792.8</v>
      </c>
    </row>
    <row r="1415" spans="1:7">
      <c r="A1415" s="1" t="s">
        <v>3525</v>
      </c>
      <c r="B1415" s="1" t="s">
        <v>3526</v>
      </c>
      <c r="C1415" s="2">
        <v>0</v>
      </c>
      <c r="D1415" s="2">
        <v>39121.279999999999</v>
      </c>
      <c r="E1415" s="2">
        <v>0</v>
      </c>
      <c r="F1415" s="2">
        <v>39121.279999999999</v>
      </c>
      <c r="G1415" s="2">
        <f t="shared" si="22"/>
        <v>39121.279999999999</v>
      </c>
    </row>
    <row r="1416" spans="1:7">
      <c r="A1416" s="1" t="s">
        <v>3527</v>
      </c>
      <c r="B1416" s="1" t="s">
        <v>3528</v>
      </c>
      <c r="C1416" s="2">
        <v>0</v>
      </c>
      <c r="D1416" s="2">
        <v>103967.42</v>
      </c>
      <c r="E1416" s="2">
        <v>0</v>
      </c>
      <c r="F1416" s="2">
        <v>103967.42</v>
      </c>
      <c r="G1416" s="2">
        <f t="shared" si="22"/>
        <v>103967.42</v>
      </c>
    </row>
    <row r="1417" spans="1:7">
      <c r="A1417" s="1" t="s">
        <v>3529</v>
      </c>
      <c r="B1417" s="1" t="s">
        <v>3530</v>
      </c>
      <c r="C1417" s="2">
        <v>0</v>
      </c>
      <c r="D1417" s="2">
        <v>103967.42</v>
      </c>
      <c r="E1417" s="2">
        <v>0</v>
      </c>
      <c r="F1417" s="2">
        <v>103967.42</v>
      </c>
      <c r="G1417" s="2">
        <f t="shared" si="22"/>
        <v>103967.42</v>
      </c>
    </row>
    <row r="1418" spans="1:7">
      <c r="A1418" s="1" t="s">
        <v>3531</v>
      </c>
      <c r="B1418" s="1" t="s">
        <v>3532</v>
      </c>
      <c r="C1418" s="2">
        <v>0</v>
      </c>
      <c r="D1418" s="2">
        <v>50395</v>
      </c>
      <c r="E1418" s="2">
        <v>0</v>
      </c>
      <c r="F1418" s="2">
        <v>50395</v>
      </c>
      <c r="G1418" s="2">
        <f t="shared" si="22"/>
        <v>50395</v>
      </c>
    </row>
    <row r="1419" spans="1:7">
      <c r="A1419" s="1" t="s">
        <v>3533</v>
      </c>
      <c r="B1419" s="1" t="s">
        <v>3534</v>
      </c>
      <c r="C1419" s="2">
        <v>0</v>
      </c>
      <c r="D1419" s="2">
        <v>51068.5</v>
      </c>
      <c r="E1419" s="2">
        <v>0</v>
      </c>
      <c r="F1419" s="2">
        <v>51068.5</v>
      </c>
      <c r="G1419" s="2">
        <f t="shared" si="22"/>
        <v>51068.5</v>
      </c>
    </row>
    <row r="1420" spans="1:7">
      <c r="A1420" s="1" t="s">
        <v>3535</v>
      </c>
      <c r="B1420" s="1" t="s">
        <v>3536</v>
      </c>
      <c r="C1420" s="2">
        <v>0</v>
      </c>
      <c r="D1420" s="2">
        <v>2503.92</v>
      </c>
      <c r="E1420" s="2">
        <v>0</v>
      </c>
      <c r="F1420" s="2">
        <v>2503.92</v>
      </c>
      <c r="G1420" s="2">
        <f t="shared" si="22"/>
        <v>2503.92</v>
      </c>
    </row>
    <row r="1421" spans="1:7">
      <c r="A1421" s="1" t="s">
        <v>3537</v>
      </c>
      <c r="B1421" s="1" t="s">
        <v>3538</v>
      </c>
      <c r="C1421" s="2">
        <v>0</v>
      </c>
      <c r="D1421" s="2">
        <v>0</v>
      </c>
      <c r="E1421" s="2">
        <v>0</v>
      </c>
      <c r="F1421" s="2">
        <v>0</v>
      </c>
      <c r="G1421" s="2">
        <f t="shared" si="22"/>
        <v>0</v>
      </c>
    </row>
    <row r="1422" spans="1:7">
      <c r="A1422" s="1" t="s">
        <v>3539</v>
      </c>
      <c r="B1422" s="1" t="s">
        <v>3540</v>
      </c>
      <c r="C1422" s="2">
        <v>0</v>
      </c>
      <c r="D1422" s="2">
        <v>7940.22</v>
      </c>
      <c r="E1422" s="2">
        <v>0</v>
      </c>
      <c r="F1422" s="2">
        <v>7940.22</v>
      </c>
      <c r="G1422" s="2">
        <f t="shared" si="22"/>
        <v>7940.22</v>
      </c>
    </row>
    <row r="1423" spans="1:7">
      <c r="A1423" s="1" t="s">
        <v>3541</v>
      </c>
      <c r="B1423" s="1" t="s">
        <v>3542</v>
      </c>
      <c r="C1423" s="2">
        <v>0</v>
      </c>
      <c r="D1423" s="2">
        <v>7940.22</v>
      </c>
      <c r="E1423" s="2">
        <v>0</v>
      </c>
      <c r="F1423" s="2">
        <v>7940.22</v>
      </c>
      <c r="G1423" s="2">
        <f t="shared" si="22"/>
        <v>7940.22</v>
      </c>
    </row>
    <row r="1424" spans="1:7">
      <c r="A1424" s="1" t="s">
        <v>3543</v>
      </c>
      <c r="B1424" s="1" t="s">
        <v>3544</v>
      </c>
      <c r="C1424" s="2">
        <v>0</v>
      </c>
      <c r="D1424" s="2">
        <v>7940.22</v>
      </c>
      <c r="E1424" s="2">
        <v>0</v>
      </c>
      <c r="F1424" s="2">
        <v>7940.22</v>
      </c>
      <c r="G1424" s="2">
        <f t="shared" si="22"/>
        <v>7940.22</v>
      </c>
    </row>
    <row r="1425" spans="1:7">
      <c r="A1425" s="1" t="s">
        <v>3545</v>
      </c>
      <c r="B1425" s="1" t="s">
        <v>3546</v>
      </c>
      <c r="C1425" s="2">
        <v>0</v>
      </c>
      <c r="D1425" s="2">
        <v>1473833.82</v>
      </c>
      <c r="E1425" s="2">
        <v>0</v>
      </c>
      <c r="F1425" s="2">
        <v>1473833.82</v>
      </c>
      <c r="G1425" s="2">
        <f t="shared" si="22"/>
        <v>1473833.82</v>
      </c>
    </row>
    <row r="1426" spans="1:7">
      <c r="A1426" s="1" t="s">
        <v>3547</v>
      </c>
      <c r="B1426" s="1" t="s">
        <v>3548</v>
      </c>
      <c r="C1426" s="2">
        <v>0</v>
      </c>
      <c r="D1426" s="2">
        <v>562495.97</v>
      </c>
      <c r="E1426" s="2">
        <v>0</v>
      </c>
      <c r="F1426" s="2">
        <v>562495.97</v>
      </c>
      <c r="G1426" s="2">
        <f t="shared" si="22"/>
        <v>562495.97</v>
      </c>
    </row>
    <row r="1427" spans="1:7">
      <c r="A1427" s="1" t="s">
        <v>3549</v>
      </c>
      <c r="B1427" s="1" t="s">
        <v>3550</v>
      </c>
      <c r="C1427" s="2">
        <v>0</v>
      </c>
      <c r="D1427" s="2">
        <v>562495.97</v>
      </c>
      <c r="E1427" s="2">
        <v>0</v>
      </c>
      <c r="F1427" s="2">
        <v>562495.97</v>
      </c>
      <c r="G1427" s="2">
        <f t="shared" si="22"/>
        <v>562495.97</v>
      </c>
    </row>
    <row r="1428" spans="1:7">
      <c r="A1428" s="1" t="s">
        <v>3551</v>
      </c>
      <c r="B1428" s="1" t="s">
        <v>3552</v>
      </c>
      <c r="C1428" s="2">
        <v>0</v>
      </c>
      <c r="D1428" s="2">
        <v>551976.79</v>
      </c>
      <c r="E1428" s="2">
        <v>0</v>
      </c>
      <c r="F1428" s="2">
        <v>551976.79</v>
      </c>
      <c r="G1428" s="2">
        <f t="shared" si="22"/>
        <v>551976.79</v>
      </c>
    </row>
    <row r="1429" spans="1:7">
      <c r="A1429" s="1" t="s">
        <v>3553</v>
      </c>
      <c r="B1429" s="1" t="s">
        <v>3554</v>
      </c>
      <c r="C1429" s="2">
        <v>0</v>
      </c>
      <c r="D1429" s="2">
        <v>661.29</v>
      </c>
      <c r="E1429" s="2">
        <v>0</v>
      </c>
      <c r="F1429" s="2">
        <v>661.29</v>
      </c>
      <c r="G1429" s="2">
        <f t="shared" si="22"/>
        <v>661.29</v>
      </c>
    </row>
    <row r="1430" spans="1:7">
      <c r="A1430" s="1" t="s">
        <v>3555</v>
      </c>
      <c r="B1430" s="1" t="s">
        <v>3556</v>
      </c>
      <c r="C1430" s="2">
        <v>0</v>
      </c>
      <c r="D1430" s="2">
        <v>1835.25</v>
      </c>
      <c r="E1430" s="2">
        <v>0</v>
      </c>
      <c r="F1430" s="2">
        <v>1835.25</v>
      </c>
      <c r="G1430" s="2">
        <f t="shared" si="22"/>
        <v>1835.25</v>
      </c>
    </row>
    <row r="1431" spans="1:7">
      <c r="A1431" s="1" t="s">
        <v>3557</v>
      </c>
      <c r="B1431" s="1" t="s">
        <v>3558</v>
      </c>
      <c r="C1431" s="2">
        <v>0</v>
      </c>
      <c r="D1431" s="2">
        <v>4099.84</v>
      </c>
      <c r="E1431" s="2">
        <v>0</v>
      </c>
      <c r="F1431" s="2">
        <v>4099.84</v>
      </c>
      <c r="G1431" s="2">
        <f t="shared" si="22"/>
        <v>4099.84</v>
      </c>
    </row>
    <row r="1432" spans="1:7">
      <c r="A1432" s="1" t="s">
        <v>3559</v>
      </c>
      <c r="B1432" s="1" t="s">
        <v>3560</v>
      </c>
      <c r="C1432" s="2">
        <v>0</v>
      </c>
      <c r="D1432" s="2">
        <v>3922.8</v>
      </c>
      <c r="E1432" s="2">
        <v>0</v>
      </c>
      <c r="F1432" s="2">
        <v>3922.8</v>
      </c>
      <c r="G1432" s="2">
        <f t="shared" si="22"/>
        <v>3922.8</v>
      </c>
    </row>
    <row r="1433" spans="1:7">
      <c r="A1433" s="1" t="s">
        <v>3561</v>
      </c>
      <c r="B1433" s="1" t="s">
        <v>3562</v>
      </c>
      <c r="C1433" s="2">
        <v>0</v>
      </c>
      <c r="D1433" s="2">
        <v>0</v>
      </c>
      <c r="E1433" s="2">
        <v>0</v>
      </c>
      <c r="F1433" s="2">
        <v>0</v>
      </c>
      <c r="G1433" s="2">
        <f t="shared" si="22"/>
        <v>0</v>
      </c>
    </row>
    <row r="1434" spans="1:7">
      <c r="A1434" s="1" t="s">
        <v>3563</v>
      </c>
      <c r="B1434" s="1" t="s">
        <v>3564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3565</v>
      </c>
      <c r="B1435" s="1" t="s">
        <v>3566</v>
      </c>
      <c r="C1435" s="2">
        <v>0</v>
      </c>
      <c r="D1435" s="2">
        <v>700</v>
      </c>
      <c r="E1435" s="2">
        <v>0</v>
      </c>
      <c r="F1435" s="2">
        <v>700</v>
      </c>
      <c r="G1435" s="2">
        <f t="shared" si="22"/>
        <v>700</v>
      </c>
    </row>
    <row r="1436" spans="1:7">
      <c r="A1436" s="1" t="s">
        <v>3567</v>
      </c>
      <c r="B1436" s="1" t="s">
        <v>3568</v>
      </c>
      <c r="C1436" s="2">
        <v>0</v>
      </c>
      <c r="D1436" s="2">
        <v>700</v>
      </c>
      <c r="E1436" s="2">
        <v>0</v>
      </c>
      <c r="F1436" s="2">
        <v>700</v>
      </c>
      <c r="G1436" s="2">
        <f t="shared" si="22"/>
        <v>700</v>
      </c>
    </row>
    <row r="1437" spans="1:7">
      <c r="A1437" s="1" t="s">
        <v>3569</v>
      </c>
      <c r="B1437" s="1" t="s">
        <v>3570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>
      <c r="A1438" s="1" t="s">
        <v>3571</v>
      </c>
      <c r="B1438" s="1" t="s">
        <v>3572</v>
      </c>
      <c r="C1438" s="2">
        <v>0</v>
      </c>
      <c r="D1438" s="2">
        <v>700</v>
      </c>
      <c r="E1438" s="2">
        <v>0</v>
      </c>
      <c r="F1438" s="2">
        <v>700</v>
      </c>
      <c r="G1438" s="2">
        <f t="shared" si="22"/>
        <v>700</v>
      </c>
    </row>
    <row r="1439" spans="1:7">
      <c r="A1439" s="1" t="s">
        <v>3573</v>
      </c>
      <c r="B1439" s="1" t="s">
        <v>3574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3575</v>
      </c>
      <c r="B1440" s="1" t="s">
        <v>3576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3577</v>
      </c>
      <c r="B1441" s="1" t="s">
        <v>3578</v>
      </c>
      <c r="C1441" s="2">
        <v>0</v>
      </c>
      <c r="D1441" s="2">
        <v>317993</v>
      </c>
      <c r="E1441" s="2">
        <v>0</v>
      </c>
      <c r="F1441" s="2">
        <v>317993</v>
      </c>
      <c r="G1441" s="2">
        <f t="shared" si="22"/>
        <v>317993</v>
      </c>
    </row>
    <row r="1442" spans="1:7">
      <c r="A1442" s="1" t="s">
        <v>3579</v>
      </c>
      <c r="B1442" s="1" t="s">
        <v>3580</v>
      </c>
      <c r="C1442" s="2">
        <v>0</v>
      </c>
      <c r="D1442" s="2">
        <v>317993</v>
      </c>
      <c r="E1442" s="2">
        <v>0</v>
      </c>
      <c r="F1442" s="2">
        <v>317993</v>
      </c>
      <c r="G1442" s="2">
        <f t="shared" si="22"/>
        <v>317993</v>
      </c>
    </row>
    <row r="1443" spans="1:7">
      <c r="A1443" s="1" t="s">
        <v>3581</v>
      </c>
      <c r="B1443" s="1" t="s">
        <v>3582</v>
      </c>
      <c r="C1443" s="2">
        <v>0</v>
      </c>
      <c r="D1443" s="2">
        <v>220302</v>
      </c>
      <c r="E1443" s="2">
        <v>0</v>
      </c>
      <c r="F1443" s="2">
        <v>220302</v>
      </c>
      <c r="G1443" s="2">
        <f t="shared" si="22"/>
        <v>220302</v>
      </c>
    </row>
    <row r="1444" spans="1:7">
      <c r="A1444" s="1" t="s">
        <v>3583</v>
      </c>
      <c r="B1444" s="1" t="s">
        <v>3584</v>
      </c>
      <c r="C1444" s="2">
        <v>0</v>
      </c>
      <c r="D1444" s="2">
        <v>0</v>
      </c>
      <c r="E1444" s="2">
        <v>0</v>
      </c>
      <c r="F1444" s="2">
        <v>0</v>
      </c>
      <c r="G1444" s="2">
        <f t="shared" si="22"/>
        <v>0</v>
      </c>
    </row>
    <row r="1445" spans="1:7">
      <c r="A1445" s="1" t="s">
        <v>3585</v>
      </c>
      <c r="B1445" s="1" t="s">
        <v>3586</v>
      </c>
      <c r="C1445" s="2">
        <v>0</v>
      </c>
      <c r="D1445" s="2">
        <v>0</v>
      </c>
      <c r="E1445" s="2">
        <v>0</v>
      </c>
      <c r="F1445" s="2">
        <v>0</v>
      </c>
      <c r="G1445" s="2">
        <f t="shared" si="22"/>
        <v>0</v>
      </c>
    </row>
    <row r="1446" spans="1:7">
      <c r="A1446" s="1" t="s">
        <v>3587</v>
      </c>
      <c r="B1446" s="1" t="s">
        <v>3588</v>
      </c>
      <c r="C1446" s="2">
        <v>0</v>
      </c>
      <c r="D1446" s="2">
        <v>36695</v>
      </c>
      <c r="E1446" s="2">
        <v>0</v>
      </c>
      <c r="F1446" s="2">
        <v>36695</v>
      </c>
      <c r="G1446" s="2">
        <f t="shared" si="22"/>
        <v>36695</v>
      </c>
    </row>
    <row r="1447" spans="1:7">
      <c r="A1447" s="1" t="s">
        <v>3589</v>
      </c>
      <c r="B1447" s="1" t="s">
        <v>3590</v>
      </c>
      <c r="C1447" s="2">
        <v>0</v>
      </c>
      <c r="D1447" s="2">
        <v>0</v>
      </c>
      <c r="E1447" s="2">
        <v>0</v>
      </c>
      <c r="F1447" s="2">
        <v>0</v>
      </c>
      <c r="G1447" s="2">
        <f t="shared" si="22"/>
        <v>0</v>
      </c>
    </row>
    <row r="1448" spans="1:7">
      <c r="A1448" s="1" t="s">
        <v>3591</v>
      </c>
      <c r="B1448" s="1" t="s">
        <v>3592</v>
      </c>
      <c r="C1448" s="2">
        <v>0</v>
      </c>
      <c r="D1448" s="2">
        <v>60996</v>
      </c>
      <c r="E1448" s="2">
        <v>0</v>
      </c>
      <c r="F1448" s="2">
        <v>60996</v>
      </c>
      <c r="G1448" s="2">
        <f t="shared" si="22"/>
        <v>60996</v>
      </c>
    </row>
    <row r="1449" spans="1:7">
      <c r="A1449" s="1" t="s">
        <v>3593</v>
      </c>
      <c r="B1449" s="1" t="s">
        <v>3594</v>
      </c>
      <c r="C1449" s="2">
        <v>0</v>
      </c>
      <c r="D1449" s="2">
        <v>47533.79</v>
      </c>
      <c r="E1449" s="2">
        <v>0</v>
      </c>
      <c r="F1449" s="2">
        <v>47533.79</v>
      </c>
      <c r="G1449" s="2">
        <f t="shared" si="22"/>
        <v>47533.79</v>
      </c>
    </row>
    <row r="1450" spans="1:7">
      <c r="A1450" s="1" t="s">
        <v>3595</v>
      </c>
      <c r="B1450" s="1" t="s">
        <v>3596</v>
      </c>
      <c r="C1450" s="2">
        <v>0</v>
      </c>
      <c r="D1450" s="2">
        <v>47533.79</v>
      </c>
      <c r="E1450" s="2">
        <v>0</v>
      </c>
      <c r="F1450" s="2">
        <v>47533.79</v>
      </c>
      <c r="G1450" s="2">
        <f t="shared" si="22"/>
        <v>47533.79</v>
      </c>
    </row>
    <row r="1451" spans="1:7">
      <c r="A1451" s="1" t="s">
        <v>3597</v>
      </c>
      <c r="B1451" s="1" t="s">
        <v>3598</v>
      </c>
      <c r="C1451" s="2">
        <v>0</v>
      </c>
      <c r="D1451" s="2">
        <v>10927.06</v>
      </c>
      <c r="E1451" s="2">
        <v>0</v>
      </c>
      <c r="F1451" s="2">
        <v>10927.06</v>
      </c>
      <c r="G1451" s="2">
        <f t="shared" si="22"/>
        <v>10927.06</v>
      </c>
    </row>
    <row r="1452" spans="1:7">
      <c r="A1452" s="1" t="s">
        <v>3599</v>
      </c>
      <c r="B1452" s="1" t="s">
        <v>3600</v>
      </c>
      <c r="C1452" s="2">
        <v>0</v>
      </c>
      <c r="D1452" s="2">
        <v>22573.1</v>
      </c>
      <c r="E1452" s="2">
        <v>0</v>
      </c>
      <c r="F1452" s="2">
        <v>22573.1</v>
      </c>
      <c r="G1452" s="2">
        <f t="shared" si="22"/>
        <v>22573.1</v>
      </c>
    </row>
    <row r="1453" spans="1:7">
      <c r="A1453" s="1" t="s">
        <v>3601</v>
      </c>
      <c r="B1453" s="1" t="s">
        <v>3602</v>
      </c>
      <c r="C1453" s="2">
        <v>0</v>
      </c>
      <c r="D1453" s="2">
        <v>12680.68</v>
      </c>
      <c r="E1453" s="2">
        <v>0</v>
      </c>
      <c r="F1453" s="2">
        <v>12680.68</v>
      </c>
      <c r="G1453" s="2">
        <f t="shared" si="22"/>
        <v>12680.68</v>
      </c>
    </row>
    <row r="1454" spans="1:7">
      <c r="A1454" s="1" t="s">
        <v>3603</v>
      </c>
      <c r="B1454" s="1" t="s">
        <v>3604</v>
      </c>
      <c r="C1454" s="2">
        <v>0</v>
      </c>
      <c r="D1454" s="2">
        <v>16.38</v>
      </c>
      <c r="E1454" s="2">
        <v>0</v>
      </c>
      <c r="F1454" s="2">
        <v>16.38</v>
      </c>
      <c r="G1454" s="2">
        <f t="shared" si="22"/>
        <v>16.38</v>
      </c>
    </row>
    <row r="1455" spans="1:7">
      <c r="A1455" s="1" t="s">
        <v>3605</v>
      </c>
      <c r="B1455" s="1" t="s">
        <v>3606</v>
      </c>
      <c r="C1455" s="2">
        <v>0</v>
      </c>
      <c r="D1455" s="2">
        <v>1336.57</v>
      </c>
      <c r="E1455" s="2">
        <v>0</v>
      </c>
      <c r="F1455" s="2">
        <v>1336.57</v>
      </c>
      <c r="G1455" s="2">
        <f t="shared" si="22"/>
        <v>1336.57</v>
      </c>
    </row>
    <row r="1456" spans="1:7">
      <c r="A1456" s="1" t="s">
        <v>3607</v>
      </c>
      <c r="B1456" s="1" t="s">
        <v>3608</v>
      </c>
      <c r="C1456" s="2">
        <v>0</v>
      </c>
      <c r="D1456" s="2">
        <v>109634.71</v>
      </c>
      <c r="E1456" s="2">
        <v>0</v>
      </c>
      <c r="F1456" s="2">
        <v>109634.71</v>
      </c>
      <c r="G1456" s="2">
        <f t="shared" si="22"/>
        <v>109634.71</v>
      </c>
    </row>
    <row r="1457" spans="1:7">
      <c r="A1457" s="1" t="s">
        <v>3609</v>
      </c>
      <c r="B1457" s="1" t="s">
        <v>3610</v>
      </c>
      <c r="C1457" s="2">
        <v>0</v>
      </c>
      <c r="D1457" s="2">
        <v>109634.71</v>
      </c>
      <c r="E1457" s="2">
        <v>0</v>
      </c>
      <c r="F1457" s="2">
        <v>109634.71</v>
      </c>
      <c r="G1457" s="2">
        <f t="shared" si="22"/>
        <v>109634.71</v>
      </c>
    </row>
    <row r="1458" spans="1:7">
      <c r="A1458" s="1" t="s">
        <v>3611</v>
      </c>
      <c r="B1458" s="1" t="s">
        <v>3612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>
      <c r="A1459" s="1" t="s">
        <v>3613</v>
      </c>
      <c r="B1459" s="1" t="s">
        <v>3614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>
      <c r="A1460" s="1" t="s">
        <v>3615</v>
      </c>
      <c r="B1460" s="1" t="s">
        <v>3616</v>
      </c>
      <c r="C1460" s="2">
        <v>0</v>
      </c>
      <c r="D1460" s="2">
        <v>0</v>
      </c>
      <c r="E1460" s="2">
        <v>0</v>
      </c>
      <c r="F1460" s="2">
        <v>0</v>
      </c>
      <c r="G1460" s="2">
        <f t="shared" si="22"/>
        <v>0</v>
      </c>
    </row>
    <row r="1461" spans="1:7">
      <c r="A1461" s="1" t="s">
        <v>3617</v>
      </c>
      <c r="B1461" s="1" t="s">
        <v>3618</v>
      </c>
      <c r="C1461" s="2">
        <v>0</v>
      </c>
      <c r="D1461" s="2">
        <v>14521.91</v>
      </c>
      <c r="E1461" s="2">
        <v>0</v>
      </c>
      <c r="F1461" s="2">
        <v>14521.91</v>
      </c>
      <c r="G1461" s="2">
        <f t="shared" si="22"/>
        <v>14521.91</v>
      </c>
    </row>
    <row r="1462" spans="1:7">
      <c r="A1462" s="1" t="s">
        <v>3619</v>
      </c>
      <c r="B1462" s="1" t="s">
        <v>3620</v>
      </c>
      <c r="C1462" s="2">
        <v>0</v>
      </c>
      <c r="D1462" s="2">
        <v>87183.97</v>
      </c>
      <c r="E1462" s="2">
        <v>0</v>
      </c>
      <c r="F1462" s="2">
        <v>87183.97</v>
      </c>
      <c r="G1462" s="2">
        <f t="shared" si="22"/>
        <v>87183.97</v>
      </c>
    </row>
    <row r="1463" spans="1:7">
      <c r="A1463" s="1" t="s">
        <v>3621</v>
      </c>
      <c r="B1463" s="1" t="s">
        <v>3622</v>
      </c>
      <c r="C1463" s="2">
        <v>0</v>
      </c>
      <c r="D1463" s="2">
        <v>1528.83</v>
      </c>
      <c r="E1463" s="2">
        <v>0</v>
      </c>
      <c r="F1463" s="2">
        <v>1528.83</v>
      </c>
      <c r="G1463" s="2">
        <f t="shared" si="22"/>
        <v>1528.83</v>
      </c>
    </row>
    <row r="1464" spans="1:7">
      <c r="A1464" s="1" t="s">
        <v>3623</v>
      </c>
      <c r="B1464" s="1" t="s">
        <v>3624</v>
      </c>
      <c r="C1464" s="2">
        <v>0</v>
      </c>
      <c r="D1464" s="2">
        <v>2150</v>
      </c>
      <c r="E1464" s="2">
        <v>0</v>
      </c>
      <c r="F1464" s="2">
        <v>2150</v>
      </c>
      <c r="G1464" s="2">
        <f t="shared" si="22"/>
        <v>2150</v>
      </c>
    </row>
    <row r="1465" spans="1:7">
      <c r="A1465" s="1" t="s">
        <v>3625</v>
      </c>
      <c r="B1465" s="1" t="s">
        <v>3626</v>
      </c>
      <c r="C1465" s="2">
        <v>0</v>
      </c>
      <c r="D1465" s="2">
        <v>0</v>
      </c>
      <c r="E1465" s="2">
        <v>0</v>
      </c>
      <c r="F1465" s="2">
        <v>0</v>
      </c>
      <c r="G1465" s="2">
        <f t="shared" si="22"/>
        <v>0</v>
      </c>
    </row>
    <row r="1466" spans="1:7">
      <c r="A1466" s="1" t="s">
        <v>3627</v>
      </c>
      <c r="B1466" s="1" t="s">
        <v>3628</v>
      </c>
      <c r="C1466" s="2">
        <v>0</v>
      </c>
      <c r="D1466" s="2">
        <v>0</v>
      </c>
      <c r="E1466" s="2">
        <v>0</v>
      </c>
      <c r="F1466" s="2">
        <v>0</v>
      </c>
      <c r="G1466" s="2">
        <f t="shared" si="22"/>
        <v>0</v>
      </c>
    </row>
    <row r="1467" spans="1:7">
      <c r="A1467" s="1" t="s">
        <v>3629</v>
      </c>
      <c r="B1467" s="1" t="s">
        <v>3630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3631</v>
      </c>
      <c r="B1468" s="1" t="s">
        <v>3632</v>
      </c>
      <c r="C1468" s="2">
        <v>0</v>
      </c>
      <c r="D1468" s="2">
        <v>4250</v>
      </c>
      <c r="E1468" s="2">
        <v>0</v>
      </c>
      <c r="F1468" s="2">
        <v>4250</v>
      </c>
      <c r="G1468" s="2">
        <f t="shared" si="22"/>
        <v>4250</v>
      </c>
    </row>
    <row r="1469" spans="1:7">
      <c r="A1469" s="1" t="s">
        <v>3633</v>
      </c>
      <c r="B1469" s="1" t="s">
        <v>3634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3635</v>
      </c>
      <c r="B1470" s="1" t="s">
        <v>3636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>
      <c r="A1471" s="1" t="s">
        <v>3637</v>
      </c>
      <c r="B1471" s="1" t="s">
        <v>3638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>
      <c r="A1472" s="1" t="s">
        <v>3639</v>
      </c>
      <c r="B1472" s="1" t="s">
        <v>3640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>
      <c r="A1473" s="1" t="s">
        <v>3641</v>
      </c>
      <c r="B1473" s="1" t="s">
        <v>3642</v>
      </c>
      <c r="C1473" s="2">
        <v>0</v>
      </c>
      <c r="D1473" s="2">
        <v>142.47999999999999</v>
      </c>
      <c r="E1473" s="2">
        <v>0</v>
      </c>
      <c r="F1473" s="2">
        <v>142.47999999999999</v>
      </c>
      <c r="G1473" s="2">
        <f t="shared" si="22"/>
        <v>142.47999999999999</v>
      </c>
    </row>
    <row r="1474" spans="1:7">
      <c r="A1474" s="1" t="s">
        <v>3643</v>
      </c>
      <c r="B1474" s="1" t="s">
        <v>3642</v>
      </c>
      <c r="C1474" s="2">
        <v>0</v>
      </c>
      <c r="D1474" s="2">
        <v>142.47999999999999</v>
      </c>
      <c r="E1474" s="2">
        <v>0</v>
      </c>
      <c r="F1474" s="2">
        <v>142.47999999999999</v>
      </c>
      <c r="G1474" s="2">
        <f t="shared" si="22"/>
        <v>142.47999999999999</v>
      </c>
    </row>
    <row r="1475" spans="1:7">
      <c r="A1475" s="1" t="s">
        <v>1120</v>
      </c>
      <c r="B1475" s="1" t="s">
        <v>2687</v>
      </c>
      <c r="C1475" s="2">
        <v>0</v>
      </c>
      <c r="D1475" s="2">
        <v>0</v>
      </c>
      <c r="E1475" s="2">
        <v>0</v>
      </c>
      <c r="F1475" s="2">
        <v>0</v>
      </c>
      <c r="G1475" s="2">
        <f t="shared" si="22"/>
        <v>0</v>
      </c>
    </row>
    <row r="1476" spans="1:7">
      <c r="A1476" s="1" t="s">
        <v>1121</v>
      </c>
      <c r="B1476" s="1" t="s">
        <v>1122</v>
      </c>
      <c r="C1476" s="2">
        <v>0</v>
      </c>
      <c r="D1476" s="2">
        <v>0</v>
      </c>
      <c r="E1476" s="2">
        <v>0</v>
      </c>
      <c r="F1476" s="2">
        <v>0</v>
      </c>
      <c r="G1476" s="2">
        <f t="shared" ref="G1476:G1539" si="23">D1476-E1476</f>
        <v>0</v>
      </c>
    </row>
    <row r="1477" spans="1:7">
      <c r="A1477" s="1" t="s">
        <v>1123</v>
      </c>
      <c r="B1477" s="1" t="s">
        <v>1124</v>
      </c>
      <c r="C1477" s="2">
        <v>0</v>
      </c>
      <c r="D1477" s="2">
        <v>142.47999999999999</v>
      </c>
      <c r="E1477" s="2">
        <v>0</v>
      </c>
      <c r="F1477" s="2">
        <v>142.47999999999999</v>
      </c>
      <c r="G1477" s="2">
        <f t="shared" si="23"/>
        <v>142.47999999999999</v>
      </c>
    </row>
    <row r="1478" spans="1:7">
      <c r="A1478" s="1" t="s">
        <v>1125</v>
      </c>
      <c r="B1478" s="1" t="s">
        <v>1126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>
      <c r="A1479" s="1" t="s">
        <v>1127</v>
      </c>
      <c r="B1479" s="1" t="s">
        <v>1128</v>
      </c>
      <c r="C1479" s="2">
        <v>0</v>
      </c>
      <c r="D1479" s="2">
        <v>4246.96</v>
      </c>
      <c r="E1479" s="2">
        <v>0</v>
      </c>
      <c r="F1479" s="2">
        <v>4246.96</v>
      </c>
      <c r="G1479" s="2">
        <f t="shared" si="23"/>
        <v>4246.96</v>
      </c>
    </row>
    <row r="1480" spans="1:7">
      <c r="A1480" s="1" t="s">
        <v>1129</v>
      </c>
      <c r="B1480" s="1" t="s">
        <v>1128</v>
      </c>
      <c r="C1480" s="2">
        <v>0</v>
      </c>
      <c r="D1480" s="2">
        <v>4246.96</v>
      </c>
      <c r="E1480" s="2">
        <v>0</v>
      </c>
      <c r="F1480" s="2">
        <v>4246.96</v>
      </c>
      <c r="G1480" s="2">
        <f t="shared" si="23"/>
        <v>4246.96</v>
      </c>
    </row>
    <row r="1481" spans="1:7">
      <c r="A1481" s="1" t="s">
        <v>1130</v>
      </c>
      <c r="B1481" s="1" t="s">
        <v>1131</v>
      </c>
      <c r="C1481" s="2">
        <v>0</v>
      </c>
      <c r="D1481" s="2">
        <v>0</v>
      </c>
      <c r="E1481" s="2">
        <v>0</v>
      </c>
      <c r="F1481" s="2">
        <v>0</v>
      </c>
      <c r="G1481" s="2">
        <f t="shared" si="23"/>
        <v>0</v>
      </c>
    </row>
    <row r="1482" spans="1:7">
      <c r="A1482" s="1" t="s">
        <v>1132</v>
      </c>
      <c r="B1482" s="1" t="s">
        <v>1133</v>
      </c>
      <c r="C1482" s="2">
        <v>0</v>
      </c>
      <c r="D1482" s="2">
        <v>4246.96</v>
      </c>
      <c r="E1482" s="2">
        <v>0</v>
      </c>
      <c r="F1482" s="2">
        <v>4246.96</v>
      </c>
      <c r="G1482" s="2">
        <f t="shared" si="23"/>
        <v>4246.96</v>
      </c>
    </row>
    <row r="1483" spans="1:7">
      <c r="A1483" s="1" t="s">
        <v>1134</v>
      </c>
      <c r="B1483" s="1" t="s">
        <v>1135</v>
      </c>
      <c r="C1483" s="2">
        <v>0</v>
      </c>
      <c r="D1483" s="2">
        <v>0</v>
      </c>
      <c r="E1483" s="2">
        <v>0</v>
      </c>
      <c r="F1483" s="2">
        <v>0</v>
      </c>
      <c r="G1483" s="2">
        <f t="shared" si="23"/>
        <v>0</v>
      </c>
    </row>
    <row r="1484" spans="1:7">
      <c r="A1484" s="1" t="s">
        <v>1136</v>
      </c>
      <c r="B1484" s="1" t="s">
        <v>1137</v>
      </c>
      <c r="C1484" s="2">
        <v>0</v>
      </c>
      <c r="D1484" s="2">
        <v>0</v>
      </c>
      <c r="E1484" s="2">
        <v>0</v>
      </c>
      <c r="F1484" s="2">
        <v>0</v>
      </c>
      <c r="G1484" s="2">
        <f t="shared" si="23"/>
        <v>0</v>
      </c>
    </row>
    <row r="1485" spans="1:7">
      <c r="A1485" s="1" t="s">
        <v>1138</v>
      </c>
      <c r="B1485" s="1" t="s">
        <v>1139</v>
      </c>
      <c r="C1485" s="2">
        <v>0</v>
      </c>
      <c r="D1485" s="2">
        <v>431086.91</v>
      </c>
      <c r="E1485" s="2">
        <v>0</v>
      </c>
      <c r="F1485" s="2">
        <v>431086.91</v>
      </c>
      <c r="G1485" s="2">
        <f t="shared" si="23"/>
        <v>431086.91</v>
      </c>
    </row>
    <row r="1486" spans="1:7">
      <c r="A1486" s="1" t="s">
        <v>1140</v>
      </c>
      <c r="B1486" s="1" t="s">
        <v>1141</v>
      </c>
      <c r="C1486" s="2">
        <v>0</v>
      </c>
      <c r="D1486" s="2">
        <v>431086.91</v>
      </c>
      <c r="E1486" s="2">
        <v>0</v>
      </c>
      <c r="F1486" s="2">
        <v>431086.91</v>
      </c>
      <c r="G1486" s="2">
        <f t="shared" si="23"/>
        <v>431086.91</v>
      </c>
    </row>
    <row r="1487" spans="1:7">
      <c r="A1487" s="1" t="s">
        <v>1142</v>
      </c>
      <c r="B1487" s="1" t="s">
        <v>1143</v>
      </c>
      <c r="C1487" s="2">
        <v>0</v>
      </c>
      <c r="D1487" s="2">
        <v>381849</v>
      </c>
      <c r="E1487" s="2">
        <v>0</v>
      </c>
      <c r="F1487" s="2">
        <v>381849</v>
      </c>
      <c r="G1487" s="2">
        <f t="shared" si="23"/>
        <v>381849</v>
      </c>
    </row>
    <row r="1488" spans="1:7">
      <c r="A1488" s="1" t="s">
        <v>1144</v>
      </c>
      <c r="B1488" s="1" t="s">
        <v>1145</v>
      </c>
      <c r="C1488" s="2">
        <v>0</v>
      </c>
      <c r="D1488" s="2">
        <v>28651</v>
      </c>
      <c r="E1488" s="2">
        <v>0</v>
      </c>
      <c r="F1488" s="2">
        <v>28651</v>
      </c>
      <c r="G1488" s="2">
        <f t="shared" si="23"/>
        <v>28651</v>
      </c>
    </row>
    <row r="1489" spans="1:7">
      <c r="A1489" s="1" t="s">
        <v>1146</v>
      </c>
      <c r="B1489" s="1" t="s">
        <v>1147</v>
      </c>
      <c r="C1489" s="2">
        <v>0</v>
      </c>
      <c r="D1489" s="2">
        <v>0</v>
      </c>
      <c r="E1489" s="2">
        <v>0</v>
      </c>
      <c r="F1489" s="2">
        <v>0</v>
      </c>
      <c r="G1489" s="2">
        <f t="shared" si="23"/>
        <v>0</v>
      </c>
    </row>
    <row r="1490" spans="1:7">
      <c r="A1490" s="1" t="s">
        <v>1148</v>
      </c>
      <c r="B1490" s="1" t="s">
        <v>1149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1150</v>
      </c>
      <c r="B1491" s="1" t="s">
        <v>1151</v>
      </c>
      <c r="C1491" s="2">
        <v>0</v>
      </c>
      <c r="D1491" s="2">
        <v>1574.24</v>
      </c>
      <c r="E1491" s="2">
        <v>0</v>
      </c>
      <c r="F1491" s="2">
        <v>1574.24</v>
      </c>
      <c r="G1491" s="2">
        <f t="shared" si="23"/>
        <v>1574.24</v>
      </c>
    </row>
    <row r="1492" spans="1:7">
      <c r="A1492" s="1" t="s">
        <v>1152</v>
      </c>
      <c r="B1492" s="1" t="s">
        <v>1153</v>
      </c>
      <c r="C1492" s="2">
        <v>0</v>
      </c>
      <c r="D1492" s="2">
        <v>0</v>
      </c>
      <c r="E1492" s="2">
        <v>0</v>
      </c>
      <c r="F1492" s="2">
        <v>0</v>
      </c>
      <c r="G1492" s="2">
        <f t="shared" si="23"/>
        <v>0</v>
      </c>
    </row>
    <row r="1493" spans="1:7">
      <c r="A1493" s="1" t="s">
        <v>1154</v>
      </c>
      <c r="B1493" s="1" t="s">
        <v>1155</v>
      </c>
      <c r="C1493" s="2">
        <v>0</v>
      </c>
      <c r="D1493" s="2">
        <v>0</v>
      </c>
      <c r="E1493" s="2">
        <v>0</v>
      </c>
      <c r="F1493" s="2">
        <v>0</v>
      </c>
      <c r="G1493" s="2">
        <f t="shared" si="23"/>
        <v>0</v>
      </c>
    </row>
    <row r="1494" spans="1:7">
      <c r="A1494" s="1" t="s">
        <v>1156</v>
      </c>
      <c r="B1494" s="1" t="s">
        <v>1157</v>
      </c>
      <c r="C1494" s="2">
        <v>0</v>
      </c>
      <c r="D1494" s="2">
        <v>0</v>
      </c>
      <c r="E1494" s="2">
        <v>0</v>
      </c>
      <c r="F1494" s="2">
        <v>0</v>
      </c>
      <c r="G1494" s="2">
        <f t="shared" si="23"/>
        <v>0</v>
      </c>
    </row>
    <row r="1495" spans="1:7">
      <c r="A1495" s="1" t="s">
        <v>1158</v>
      </c>
      <c r="B1495" s="1" t="s">
        <v>1159</v>
      </c>
      <c r="C1495" s="2">
        <v>0</v>
      </c>
      <c r="D1495" s="2">
        <v>19012.669999999998</v>
      </c>
      <c r="E1495" s="2">
        <v>0</v>
      </c>
      <c r="F1495" s="2">
        <v>19012.669999999998</v>
      </c>
      <c r="G1495" s="2">
        <f t="shared" si="23"/>
        <v>19012.669999999998</v>
      </c>
    </row>
    <row r="1496" spans="1:7">
      <c r="A1496" s="1" t="s">
        <v>1160</v>
      </c>
      <c r="B1496" s="1" t="s">
        <v>1161</v>
      </c>
      <c r="C1496" s="2">
        <v>0</v>
      </c>
      <c r="D1496" s="2">
        <v>261171.71</v>
      </c>
      <c r="E1496" s="2">
        <v>0</v>
      </c>
      <c r="F1496" s="2">
        <v>261171.71</v>
      </c>
      <c r="G1496" s="2">
        <f t="shared" si="23"/>
        <v>261171.71</v>
      </c>
    </row>
    <row r="1497" spans="1:7">
      <c r="A1497" s="1" t="s">
        <v>1162</v>
      </c>
      <c r="B1497" s="1" t="s">
        <v>1163</v>
      </c>
      <c r="C1497" s="2">
        <v>0</v>
      </c>
      <c r="D1497" s="2">
        <v>261171.71</v>
      </c>
      <c r="E1497" s="2">
        <v>0</v>
      </c>
      <c r="F1497" s="2">
        <v>261171.71</v>
      </c>
      <c r="G1497" s="2">
        <f t="shared" si="23"/>
        <v>261171.71</v>
      </c>
    </row>
    <row r="1498" spans="1:7">
      <c r="A1498" s="1" t="s">
        <v>1164</v>
      </c>
      <c r="B1498" s="1" t="s">
        <v>1165</v>
      </c>
      <c r="C1498" s="2">
        <v>0</v>
      </c>
      <c r="D1498" s="2">
        <v>193687.3</v>
      </c>
      <c r="E1498" s="2">
        <v>0</v>
      </c>
      <c r="F1498" s="2">
        <v>193687.3</v>
      </c>
      <c r="G1498" s="2">
        <f t="shared" si="23"/>
        <v>193687.3</v>
      </c>
    </row>
    <row r="1499" spans="1:7">
      <c r="A1499" s="1" t="s">
        <v>1166</v>
      </c>
      <c r="B1499" s="1" t="s">
        <v>1167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1168</v>
      </c>
      <c r="B1500" s="1" t="s">
        <v>1169</v>
      </c>
      <c r="C1500" s="2">
        <v>0</v>
      </c>
      <c r="D1500" s="2">
        <v>67484.41</v>
      </c>
      <c r="E1500" s="2">
        <v>0</v>
      </c>
      <c r="F1500" s="2">
        <v>67484.41</v>
      </c>
      <c r="G1500" s="2">
        <f t="shared" si="23"/>
        <v>67484.41</v>
      </c>
    </row>
    <row r="1501" spans="1:7">
      <c r="A1501" s="1" t="s">
        <v>1170</v>
      </c>
      <c r="B1501" s="1" t="s">
        <v>1171</v>
      </c>
      <c r="C1501" s="2">
        <v>0</v>
      </c>
      <c r="D1501" s="2">
        <v>0</v>
      </c>
      <c r="E1501" s="2">
        <v>0</v>
      </c>
      <c r="F1501" s="2">
        <v>0</v>
      </c>
      <c r="G1501" s="2">
        <f t="shared" si="23"/>
        <v>0</v>
      </c>
    </row>
    <row r="1502" spans="1:7">
      <c r="A1502" s="1" t="s">
        <v>1172</v>
      </c>
      <c r="B1502" s="1" t="s">
        <v>1173</v>
      </c>
      <c r="C1502" s="2">
        <v>0</v>
      </c>
      <c r="D1502" s="2">
        <v>0</v>
      </c>
      <c r="E1502" s="2">
        <v>0</v>
      </c>
      <c r="F1502" s="2">
        <v>0</v>
      </c>
      <c r="G1502" s="2">
        <f t="shared" si="23"/>
        <v>0</v>
      </c>
    </row>
    <row r="1503" spans="1:7">
      <c r="A1503" s="1" t="s">
        <v>1174</v>
      </c>
      <c r="B1503" s="1" t="s">
        <v>1175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>
      <c r="A1504" s="1" t="s">
        <v>1176</v>
      </c>
      <c r="B1504" s="1" t="s">
        <v>1177</v>
      </c>
      <c r="C1504" s="2">
        <v>0</v>
      </c>
      <c r="D1504" s="2">
        <v>0</v>
      </c>
      <c r="E1504" s="2">
        <v>0</v>
      </c>
      <c r="F1504" s="2">
        <v>0</v>
      </c>
      <c r="G1504" s="2">
        <f t="shared" si="23"/>
        <v>0</v>
      </c>
    </row>
    <row r="1505" spans="1:7">
      <c r="A1505" s="1" t="s">
        <v>1178</v>
      </c>
      <c r="B1505" s="1" t="s">
        <v>1179</v>
      </c>
      <c r="C1505" s="2">
        <v>0</v>
      </c>
      <c r="D1505" s="2">
        <v>115767548.68000001</v>
      </c>
      <c r="E1505" s="2">
        <v>115767548.68000001</v>
      </c>
      <c r="F1505" s="2">
        <v>0</v>
      </c>
      <c r="G1505" s="2">
        <f t="shared" si="23"/>
        <v>0</v>
      </c>
    </row>
    <row r="1506" spans="1:7">
      <c r="A1506" s="1" t="s">
        <v>1180</v>
      </c>
      <c r="B1506" s="1" t="s">
        <v>1181</v>
      </c>
      <c r="C1506" s="2">
        <v>0</v>
      </c>
      <c r="D1506" s="2">
        <v>53400325.439999998</v>
      </c>
      <c r="E1506" s="2">
        <v>53400325.439999998</v>
      </c>
      <c r="F1506" s="2">
        <v>0</v>
      </c>
      <c r="G1506" s="2">
        <f t="shared" si="23"/>
        <v>0</v>
      </c>
    </row>
    <row r="1507" spans="1:7">
      <c r="A1507" s="1" t="s">
        <v>1182</v>
      </c>
      <c r="B1507" s="1" t="s">
        <v>1183</v>
      </c>
      <c r="C1507" s="2">
        <v>0</v>
      </c>
      <c r="D1507" s="2">
        <v>45683068</v>
      </c>
      <c r="E1507" s="2">
        <v>0</v>
      </c>
      <c r="F1507" s="2">
        <v>45683068</v>
      </c>
      <c r="G1507" s="2">
        <f t="shared" si="23"/>
        <v>45683068</v>
      </c>
    </row>
    <row r="1508" spans="1:7">
      <c r="A1508" s="1" t="s">
        <v>1184</v>
      </c>
      <c r="B1508" s="1" t="s">
        <v>3195</v>
      </c>
      <c r="C1508" s="2">
        <v>0</v>
      </c>
      <c r="D1508" s="2">
        <v>41731067</v>
      </c>
      <c r="E1508" s="2">
        <v>0</v>
      </c>
      <c r="F1508" s="2">
        <v>41731067</v>
      </c>
      <c r="G1508" s="2">
        <f t="shared" si="23"/>
        <v>41731067</v>
      </c>
    </row>
    <row r="1509" spans="1:7">
      <c r="A1509" s="1" t="s">
        <v>1185</v>
      </c>
      <c r="B1509" s="1" t="s">
        <v>3197</v>
      </c>
      <c r="C1509" s="2">
        <v>0</v>
      </c>
      <c r="D1509" s="2">
        <v>41731067</v>
      </c>
      <c r="E1509" s="2">
        <v>0</v>
      </c>
      <c r="F1509" s="2">
        <v>41731067</v>
      </c>
      <c r="G1509" s="2">
        <f t="shared" si="23"/>
        <v>41731067</v>
      </c>
    </row>
    <row r="1510" spans="1:7">
      <c r="A1510" s="1" t="s">
        <v>1186</v>
      </c>
      <c r="B1510" s="1" t="s">
        <v>3201</v>
      </c>
      <c r="C1510" s="2">
        <v>0</v>
      </c>
      <c r="D1510" s="2">
        <v>22198144</v>
      </c>
      <c r="E1510" s="2">
        <v>0</v>
      </c>
      <c r="F1510" s="2">
        <v>22198144</v>
      </c>
      <c r="G1510" s="2">
        <f t="shared" si="23"/>
        <v>22198144</v>
      </c>
    </row>
    <row r="1511" spans="1:7">
      <c r="A1511" s="1" t="s">
        <v>1187</v>
      </c>
      <c r="B1511" s="1" t="s">
        <v>3203</v>
      </c>
      <c r="C1511" s="2">
        <v>0</v>
      </c>
      <c r="D1511" s="2">
        <v>17820444</v>
      </c>
      <c r="E1511" s="2">
        <v>0</v>
      </c>
      <c r="F1511" s="2">
        <v>17820444</v>
      </c>
      <c r="G1511" s="2">
        <f t="shared" si="23"/>
        <v>17820444</v>
      </c>
    </row>
    <row r="1512" spans="1:7">
      <c r="A1512" s="1" t="s">
        <v>1188</v>
      </c>
      <c r="B1512" s="1" t="s">
        <v>3205</v>
      </c>
      <c r="C1512" s="2">
        <v>0</v>
      </c>
      <c r="D1512" s="2">
        <v>2175848</v>
      </c>
      <c r="E1512" s="2">
        <v>0</v>
      </c>
      <c r="F1512" s="2">
        <v>2175848</v>
      </c>
      <c r="G1512" s="2">
        <f t="shared" si="23"/>
        <v>2175848</v>
      </c>
    </row>
    <row r="1513" spans="1:7">
      <c r="A1513" s="1" t="s">
        <v>1189</v>
      </c>
      <c r="B1513" s="1" t="s">
        <v>3207</v>
      </c>
      <c r="C1513" s="2">
        <v>0</v>
      </c>
      <c r="D1513" s="2">
        <v>457495</v>
      </c>
      <c r="E1513" s="2">
        <v>0</v>
      </c>
      <c r="F1513" s="2">
        <v>457495</v>
      </c>
      <c r="G1513" s="2">
        <f t="shared" si="23"/>
        <v>457495</v>
      </c>
    </row>
    <row r="1514" spans="1:7">
      <c r="A1514" s="1" t="s">
        <v>1190</v>
      </c>
      <c r="B1514" s="1" t="s">
        <v>3209</v>
      </c>
      <c r="C1514" s="2">
        <v>0</v>
      </c>
      <c r="D1514" s="2">
        <v>1433391</v>
      </c>
      <c r="E1514" s="2">
        <v>0</v>
      </c>
      <c r="F1514" s="2">
        <v>1433391</v>
      </c>
      <c r="G1514" s="2">
        <f t="shared" si="23"/>
        <v>1433391</v>
      </c>
    </row>
    <row r="1515" spans="1:7">
      <c r="A1515" s="1" t="s">
        <v>1191</v>
      </c>
      <c r="B1515" s="1" t="s">
        <v>3211</v>
      </c>
      <c r="C1515" s="2">
        <v>0</v>
      </c>
      <c r="D1515" s="2">
        <v>310966</v>
      </c>
      <c r="E1515" s="2">
        <v>0</v>
      </c>
      <c r="F1515" s="2">
        <v>310966</v>
      </c>
      <c r="G1515" s="2">
        <f t="shared" si="23"/>
        <v>310966</v>
      </c>
    </row>
    <row r="1516" spans="1:7">
      <c r="A1516" s="1" t="s">
        <v>1192</v>
      </c>
      <c r="B1516" s="1" t="s">
        <v>3213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>
      <c r="A1517" s="1" t="s">
        <v>1193</v>
      </c>
      <c r="B1517" s="1" t="s">
        <v>3215</v>
      </c>
      <c r="C1517" s="2">
        <v>0</v>
      </c>
      <c r="D1517" s="2">
        <v>6599760</v>
      </c>
      <c r="E1517" s="2">
        <v>0</v>
      </c>
      <c r="F1517" s="2">
        <v>6599760</v>
      </c>
      <c r="G1517" s="2">
        <f t="shared" si="23"/>
        <v>6599760</v>
      </c>
    </row>
    <row r="1518" spans="1:7">
      <c r="A1518" s="1" t="s">
        <v>1194</v>
      </c>
      <c r="B1518" s="1" t="s">
        <v>3203</v>
      </c>
      <c r="C1518" s="2">
        <v>0</v>
      </c>
      <c r="D1518" s="2">
        <v>5322990</v>
      </c>
      <c r="E1518" s="2">
        <v>0</v>
      </c>
      <c r="F1518" s="2">
        <v>5322990</v>
      </c>
      <c r="G1518" s="2">
        <f t="shared" si="23"/>
        <v>5322990</v>
      </c>
    </row>
    <row r="1519" spans="1:7">
      <c r="A1519" s="1" t="s">
        <v>1195</v>
      </c>
      <c r="B1519" s="1" t="s">
        <v>3205</v>
      </c>
      <c r="C1519" s="2">
        <v>0</v>
      </c>
      <c r="D1519" s="2">
        <v>649929</v>
      </c>
      <c r="E1519" s="2">
        <v>0</v>
      </c>
      <c r="F1519" s="2">
        <v>649929</v>
      </c>
      <c r="G1519" s="2">
        <f t="shared" si="23"/>
        <v>649929</v>
      </c>
    </row>
    <row r="1520" spans="1:7">
      <c r="A1520" s="1" t="s">
        <v>1196</v>
      </c>
      <c r="B1520" s="1" t="s">
        <v>3207</v>
      </c>
      <c r="C1520" s="2">
        <v>0</v>
      </c>
      <c r="D1520" s="2">
        <v>136654</v>
      </c>
      <c r="E1520" s="2">
        <v>0</v>
      </c>
      <c r="F1520" s="2">
        <v>136654</v>
      </c>
      <c r="G1520" s="2">
        <f t="shared" si="23"/>
        <v>136654</v>
      </c>
    </row>
    <row r="1521" spans="1:7">
      <c r="A1521" s="1" t="s">
        <v>1197</v>
      </c>
      <c r="B1521" s="1" t="s">
        <v>3209</v>
      </c>
      <c r="C1521" s="2">
        <v>0</v>
      </c>
      <c r="D1521" s="2">
        <v>428156</v>
      </c>
      <c r="E1521" s="2">
        <v>0</v>
      </c>
      <c r="F1521" s="2">
        <v>428156</v>
      </c>
      <c r="G1521" s="2">
        <f t="shared" si="23"/>
        <v>428156</v>
      </c>
    </row>
    <row r="1522" spans="1:7">
      <c r="A1522" s="1" t="s">
        <v>1198</v>
      </c>
      <c r="B1522" s="1" t="s">
        <v>1199</v>
      </c>
      <c r="C1522" s="2">
        <v>0</v>
      </c>
      <c r="D1522" s="2">
        <v>62031</v>
      </c>
      <c r="E1522" s="2">
        <v>0</v>
      </c>
      <c r="F1522" s="2">
        <v>62031</v>
      </c>
      <c r="G1522" s="2">
        <f t="shared" si="23"/>
        <v>62031</v>
      </c>
    </row>
    <row r="1523" spans="1:7">
      <c r="A1523" s="1" t="s">
        <v>1200</v>
      </c>
      <c r="B1523" s="1" t="s">
        <v>3213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1201</v>
      </c>
      <c r="B1524" s="1" t="s">
        <v>3223</v>
      </c>
      <c r="C1524" s="2">
        <v>0</v>
      </c>
      <c r="D1524" s="2">
        <v>4170424</v>
      </c>
      <c r="E1524" s="2">
        <v>0</v>
      </c>
      <c r="F1524" s="2">
        <v>4170424</v>
      </c>
      <c r="G1524" s="2">
        <f t="shared" si="23"/>
        <v>4170424</v>
      </c>
    </row>
    <row r="1525" spans="1:7">
      <c r="A1525" s="1" t="s">
        <v>1202</v>
      </c>
      <c r="B1525" s="1" t="s">
        <v>3203</v>
      </c>
      <c r="C1525" s="2">
        <v>0</v>
      </c>
      <c r="D1525" s="2">
        <v>3333498</v>
      </c>
      <c r="E1525" s="2">
        <v>0</v>
      </c>
      <c r="F1525" s="2">
        <v>3333498</v>
      </c>
      <c r="G1525" s="2">
        <f t="shared" si="23"/>
        <v>3333498</v>
      </c>
    </row>
    <row r="1526" spans="1:7">
      <c r="A1526" s="1" t="s">
        <v>1203</v>
      </c>
      <c r="B1526" s="1" t="s">
        <v>3205</v>
      </c>
      <c r="C1526" s="2">
        <v>0</v>
      </c>
      <c r="D1526" s="2">
        <v>414069</v>
      </c>
      <c r="E1526" s="2">
        <v>0</v>
      </c>
      <c r="F1526" s="2">
        <v>414069</v>
      </c>
      <c r="G1526" s="2">
        <f t="shared" si="23"/>
        <v>414069</v>
      </c>
    </row>
    <row r="1527" spans="1:7">
      <c r="A1527" s="1" t="s">
        <v>1204</v>
      </c>
      <c r="B1527" s="1" t="s">
        <v>3207</v>
      </c>
      <c r="C1527" s="2">
        <v>0</v>
      </c>
      <c r="D1527" s="2">
        <v>89518</v>
      </c>
      <c r="E1527" s="2">
        <v>0</v>
      </c>
      <c r="F1527" s="2">
        <v>89518</v>
      </c>
      <c r="G1527" s="2">
        <f t="shared" si="23"/>
        <v>89518</v>
      </c>
    </row>
    <row r="1528" spans="1:7">
      <c r="A1528" s="1" t="s">
        <v>1205</v>
      </c>
      <c r="B1528" s="1" t="s">
        <v>3209</v>
      </c>
      <c r="C1528" s="2">
        <v>0</v>
      </c>
      <c r="D1528" s="2">
        <v>280807</v>
      </c>
      <c r="E1528" s="2">
        <v>0</v>
      </c>
      <c r="F1528" s="2">
        <v>280807</v>
      </c>
      <c r="G1528" s="2">
        <f t="shared" si="23"/>
        <v>280807</v>
      </c>
    </row>
    <row r="1529" spans="1:7">
      <c r="A1529" s="1" t="s">
        <v>1206</v>
      </c>
      <c r="B1529" s="1" t="s">
        <v>3211</v>
      </c>
      <c r="C1529" s="2">
        <v>0</v>
      </c>
      <c r="D1529" s="2">
        <v>52532</v>
      </c>
      <c r="E1529" s="2">
        <v>0</v>
      </c>
      <c r="F1529" s="2">
        <v>52532</v>
      </c>
      <c r="G1529" s="2">
        <f t="shared" si="23"/>
        <v>52532</v>
      </c>
    </row>
    <row r="1530" spans="1:7">
      <c r="A1530" s="1" t="s">
        <v>1207</v>
      </c>
      <c r="B1530" s="1" t="s">
        <v>3213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>
      <c r="A1531" s="1" t="s">
        <v>1208</v>
      </c>
      <c r="B1531" s="1" t="s">
        <v>3231</v>
      </c>
      <c r="C1531" s="2">
        <v>0</v>
      </c>
      <c r="D1531" s="2">
        <v>1230019</v>
      </c>
      <c r="E1531" s="2">
        <v>0</v>
      </c>
      <c r="F1531" s="2">
        <v>1230019</v>
      </c>
      <c r="G1531" s="2">
        <f t="shared" si="23"/>
        <v>1230019</v>
      </c>
    </row>
    <row r="1532" spans="1:7">
      <c r="A1532" s="1" t="s">
        <v>1209</v>
      </c>
      <c r="B1532" s="1" t="s">
        <v>3203</v>
      </c>
      <c r="C1532" s="2">
        <v>0</v>
      </c>
      <c r="D1532" s="2">
        <v>995720</v>
      </c>
      <c r="E1532" s="2">
        <v>0</v>
      </c>
      <c r="F1532" s="2">
        <v>995720</v>
      </c>
      <c r="G1532" s="2">
        <f t="shared" si="23"/>
        <v>995720</v>
      </c>
    </row>
    <row r="1533" spans="1:7">
      <c r="A1533" s="1" t="s">
        <v>1210</v>
      </c>
      <c r="B1533" s="1" t="s">
        <v>3205</v>
      </c>
      <c r="C1533" s="2">
        <v>0</v>
      </c>
      <c r="D1533" s="2">
        <v>123683</v>
      </c>
      <c r="E1533" s="2">
        <v>0</v>
      </c>
      <c r="F1533" s="2">
        <v>123683</v>
      </c>
      <c r="G1533" s="2">
        <f t="shared" si="23"/>
        <v>123683</v>
      </c>
    </row>
    <row r="1534" spans="1:7">
      <c r="A1534" s="1" t="s">
        <v>1211</v>
      </c>
      <c r="B1534" s="1" t="s">
        <v>3207</v>
      </c>
      <c r="C1534" s="2">
        <v>0</v>
      </c>
      <c r="D1534" s="2">
        <v>26739</v>
      </c>
      <c r="E1534" s="2">
        <v>0</v>
      </c>
      <c r="F1534" s="2">
        <v>26739</v>
      </c>
      <c r="G1534" s="2">
        <f t="shared" si="23"/>
        <v>26739</v>
      </c>
    </row>
    <row r="1535" spans="1:7">
      <c r="A1535" s="1" t="s">
        <v>1212</v>
      </c>
      <c r="B1535" s="1" t="s">
        <v>3209</v>
      </c>
      <c r="C1535" s="2">
        <v>0</v>
      </c>
      <c r="D1535" s="2">
        <v>83877</v>
      </c>
      <c r="E1535" s="2">
        <v>0</v>
      </c>
      <c r="F1535" s="2">
        <v>83877</v>
      </c>
      <c r="G1535" s="2">
        <f t="shared" si="23"/>
        <v>83877</v>
      </c>
    </row>
    <row r="1536" spans="1:7">
      <c r="A1536" s="1" t="s">
        <v>1213</v>
      </c>
      <c r="B1536" s="1" t="s">
        <v>1214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>
      <c r="A1537" s="1" t="s">
        <v>1215</v>
      </c>
      <c r="B1537" s="1" t="s">
        <v>3213</v>
      </c>
      <c r="C1537" s="2">
        <v>0</v>
      </c>
      <c r="D1537" s="2">
        <v>0</v>
      </c>
      <c r="E1537" s="2">
        <v>0</v>
      </c>
      <c r="F1537" s="2">
        <v>0</v>
      </c>
      <c r="G1537" s="2">
        <f t="shared" si="23"/>
        <v>0</v>
      </c>
    </row>
    <row r="1538" spans="1:7">
      <c r="A1538" s="1" t="s">
        <v>1216</v>
      </c>
      <c r="B1538" s="1" t="s">
        <v>3239</v>
      </c>
      <c r="C1538" s="2">
        <v>0</v>
      </c>
      <c r="D1538" s="2">
        <v>3499623</v>
      </c>
      <c r="E1538" s="2">
        <v>0</v>
      </c>
      <c r="F1538" s="2">
        <v>3499623</v>
      </c>
      <c r="G1538" s="2">
        <f t="shared" si="23"/>
        <v>3499623</v>
      </c>
    </row>
    <row r="1539" spans="1:7">
      <c r="A1539" s="1" t="s">
        <v>1217</v>
      </c>
      <c r="B1539" s="1" t="s">
        <v>3203</v>
      </c>
      <c r="C1539" s="2">
        <v>0</v>
      </c>
      <c r="D1539" s="2">
        <v>2832882</v>
      </c>
      <c r="E1539" s="2">
        <v>0</v>
      </c>
      <c r="F1539" s="2">
        <v>2832882</v>
      </c>
      <c r="G1539" s="2">
        <f t="shared" si="23"/>
        <v>2832882</v>
      </c>
    </row>
    <row r="1540" spans="1:7">
      <c r="A1540" s="1" t="s">
        <v>1218</v>
      </c>
      <c r="B1540" s="1" t="s">
        <v>3205</v>
      </c>
      <c r="C1540" s="2">
        <v>0</v>
      </c>
      <c r="D1540" s="2">
        <v>351962</v>
      </c>
      <c r="E1540" s="2">
        <v>0</v>
      </c>
      <c r="F1540" s="2">
        <v>351962</v>
      </c>
      <c r="G1540" s="2">
        <f t="shared" ref="G1540:G1603" si="24">D1540-E1540</f>
        <v>351962</v>
      </c>
    </row>
    <row r="1541" spans="1:7">
      <c r="A1541" s="1" t="s">
        <v>1219</v>
      </c>
      <c r="B1541" s="1" t="s">
        <v>3207</v>
      </c>
      <c r="C1541" s="2">
        <v>0</v>
      </c>
      <c r="D1541" s="2">
        <v>76091</v>
      </c>
      <c r="E1541" s="2">
        <v>0</v>
      </c>
      <c r="F1541" s="2">
        <v>76091</v>
      </c>
      <c r="G1541" s="2">
        <f t="shared" si="24"/>
        <v>76091</v>
      </c>
    </row>
    <row r="1542" spans="1:7">
      <c r="A1542" s="1" t="s">
        <v>1220</v>
      </c>
      <c r="B1542" s="1" t="s">
        <v>3209</v>
      </c>
      <c r="C1542" s="2">
        <v>0</v>
      </c>
      <c r="D1542" s="2">
        <v>238688</v>
      </c>
      <c r="E1542" s="2">
        <v>0</v>
      </c>
      <c r="F1542" s="2">
        <v>238688</v>
      </c>
      <c r="G1542" s="2">
        <f t="shared" si="24"/>
        <v>238688</v>
      </c>
    </row>
    <row r="1543" spans="1:7">
      <c r="A1543" s="1" t="s">
        <v>1221</v>
      </c>
      <c r="B1543" s="1" t="s">
        <v>3211</v>
      </c>
      <c r="C1543" s="2">
        <v>0</v>
      </c>
      <c r="D1543" s="2">
        <v>0</v>
      </c>
      <c r="E1543" s="2">
        <v>0</v>
      </c>
      <c r="F1543" s="2">
        <v>0</v>
      </c>
      <c r="G1543" s="2">
        <f t="shared" si="24"/>
        <v>0</v>
      </c>
    </row>
    <row r="1544" spans="1:7">
      <c r="A1544" s="1" t="s">
        <v>1222</v>
      </c>
      <c r="B1544" s="1" t="s">
        <v>3213</v>
      </c>
      <c r="C1544" s="2">
        <v>0</v>
      </c>
      <c r="D1544" s="2">
        <v>0</v>
      </c>
      <c r="E1544" s="2">
        <v>0</v>
      </c>
      <c r="F1544" s="2">
        <v>0</v>
      </c>
      <c r="G1544" s="2">
        <f t="shared" si="24"/>
        <v>0</v>
      </c>
    </row>
    <row r="1545" spans="1:7">
      <c r="A1545" s="1" t="s">
        <v>1223</v>
      </c>
      <c r="B1545" s="1" t="s">
        <v>3247</v>
      </c>
      <c r="C1545" s="2">
        <v>0</v>
      </c>
      <c r="D1545" s="2">
        <v>1045342</v>
      </c>
      <c r="E1545" s="2">
        <v>0</v>
      </c>
      <c r="F1545" s="2">
        <v>1045342</v>
      </c>
      <c r="G1545" s="2">
        <f t="shared" si="24"/>
        <v>1045342</v>
      </c>
    </row>
    <row r="1546" spans="1:7">
      <c r="A1546" s="1" t="s">
        <v>1224</v>
      </c>
      <c r="B1546" s="1" t="s">
        <v>3203</v>
      </c>
      <c r="C1546" s="2">
        <v>0</v>
      </c>
      <c r="D1546" s="2">
        <v>846186</v>
      </c>
      <c r="E1546" s="2">
        <v>0</v>
      </c>
      <c r="F1546" s="2">
        <v>846186</v>
      </c>
      <c r="G1546" s="2">
        <f t="shared" si="24"/>
        <v>846186</v>
      </c>
    </row>
    <row r="1547" spans="1:7">
      <c r="A1547" s="1" t="s">
        <v>1225</v>
      </c>
      <c r="B1547" s="1" t="s">
        <v>3205</v>
      </c>
      <c r="C1547" s="2">
        <v>0</v>
      </c>
      <c r="D1547" s="2">
        <v>105132</v>
      </c>
      <c r="E1547" s="2">
        <v>0</v>
      </c>
      <c r="F1547" s="2">
        <v>105132</v>
      </c>
      <c r="G1547" s="2">
        <f t="shared" si="24"/>
        <v>105132</v>
      </c>
    </row>
    <row r="1548" spans="1:7">
      <c r="A1548" s="1" t="s">
        <v>1226</v>
      </c>
      <c r="B1548" s="1" t="s">
        <v>3207</v>
      </c>
      <c r="C1548" s="2">
        <v>0</v>
      </c>
      <c r="D1548" s="2">
        <v>22728</v>
      </c>
      <c r="E1548" s="2">
        <v>0</v>
      </c>
      <c r="F1548" s="2">
        <v>22728</v>
      </c>
      <c r="G1548" s="2">
        <f t="shared" si="24"/>
        <v>22728</v>
      </c>
    </row>
    <row r="1549" spans="1:7">
      <c r="A1549" s="1" t="s">
        <v>1227</v>
      </c>
      <c r="B1549" s="1" t="s">
        <v>3209</v>
      </c>
      <c r="C1549" s="2">
        <v>0</v>
      </c>
      <c r="D1549" s="2">
        <v>71296</v>
      </c>
      <c r="E1549" s="2">
        <v>0</v>
      </c>
      <c r="F1549" s="2">
        <v>71296</v>
      </c>
      <c r="G1549" s="2">
        <f t="shared" si="24"/>
        <v>71296</v>
      </c>
    </row>
    <row r="1550" spans="1:7">
      <c r="A1550" s="1" t="s">
        <v>1228</v>
      </c>
      <c r="B1550" s="1" t="s">
        <v>3211</v>
      </c>
      <c r="C1550" s="2">
        <v>0</v>
      </c>
      <c r="D1550" s="2">
        <v>0</v>
      </c>
      <c r="E1550" s="2">
        <v>0</v>
      </c>
      <c r="F1550" s="2">
        <v>0</v>
      </c>
      <c r="G1550" s="2">
        <f t="shared" si="24"/>
        <v>0</v>
      </c>
    </row>
    <row r="1551" spans="1:7">
      <c r="A1551" s="1" t="s">
        <v>1229</v>
      </c>
      <c r="B1551" s="1" t="s">
        <v>3213</v>
      </c>
      <c r="C1551" s="2">
        <v>0</v>
      </c>
      <c r="D1551" s="2">
        <v>0</v>
      </c>
      <c r="E1551" s="2">
        <v>0</v>
      </c>
      <c r="F1551" s="2">
        <v>0</v>
      </c>
      <c r="G1551" s="2">
        <f t="shared" si="24"/>
        <v>0</v>
      </c>
    </row>
    <row r="1552" spans="1:7">
      <c r="A1552" s="1" t="s">
        <v>1230</v>
      </c>
      <c r="B1552" s="1" t="s">
        <v>912</v>
      </c>
      <c r="C1552" s="2">
        <v>0</v>
      </c>
      <c r="D1552" s="2">
        <v>109440</v>
      </c>
      <c r="E1552" s="2">
        <v>0</v>
      </c>
      <c r="F1552" s="2">
        <v>109440</v>
      </c>
      <c r="G1552" s="2">
        <f t="shared" si="24"/>
        <v>109440</v>
      </c>
    </row>
    <row r="1553" spans="1:7">
      <c r="A1553" s="1" t="s">
        <v>1231</v>
      </c>
      <c r="B1553" s="1" t="s">
        <v>1232</v>
      </c>
      <c r="C1553" s="2">
        <v>0</v>
      </c>
      <c r="D1553" s="2">
        <v>54720</v>
      </c>
      <c r="E1553" s="2">
        <v>0</v>
      </c>
      <c r="F1553" s="2">
        <v>54720</v>
      </c>
      <c r="G1553" s="2">
        <f t="shared" si="24"/>
        <v>54720</v>
      </c>
    </row>
    <row r="1554" spans="1:7">
      <c r="A1554" s="1" t="s">
        <v>1233</v>
      </c>
      <c r="B1554" s="1" t="s">
        <v>1234</v>
      </c>
      <c r="C1554" s="2">
        <v>0</v>
      </c>
      <c r="D1554" s="2">
        <v>54720</v>
      </c>
      <c r="E1554" s="2">
        <v>0</v>
      </c>
      <c r="F1554" s="2">
        <v>54720</v>
      </c>
      <c r="G1554" s="2">
        <f t="shared" si="24"/>
        <v>54720</v>
      </c>
    </row>
    <row r="1555" spans="1:7">
      <c r="A1555" s="1" t="s">
        <v>1235</v>
      </c>
      <c r="B1555" s="1" t="s">
        <v>1236</v>
      </c>
      <c r="C1555" s="2">
        <v>0</v>
      </c>
      <c r="D1555" s="2">
        <v>1165774</v>
      </c>
      <c r="E1555" s="2">
        <v>0</v>
      </c>
      <c r="F1555" s="2">
        <v>1165774</v>
      </c>
      <c r="G1555" s="2">
        <f t="shared" si="24"/>
        <v>1165774</v>
      </c>
    </row>
    <row r="1556" spans="1:7">
      <c r="A1556" s="1" t="s">
        <v>1237</v>
      </c>
      <c r="B1556" s="1" t="s">
        <v>920</v>
      </c>
      <c r="C1556" s="2">
        <v>0</v>
      </c>
      <c r="D1556" s="2">
        <v>458353</v>
      </c>
      <c r="E1556" s="2">
        <v>0</v>
      </c>
      <c r="F1556" s="2">
        <v>458353</v>
      </c>
      <c r="G1556" s="2">
        <f t="shared" si="24"/>
        <v>458353</v>
      </c>
    </row>
    <row r="1557" spans="1:7">
      <c r="A1557" s="1" t="s">
        <v>1238</v>
      </c>
      <c r="B1557" s="1" t="s">
        <v>922</v>
      </c>
      <c r="C1557" s="2">
        <v>0</v>
      </c>
      <c r="D1557" s="2">
        <v>134856</v>
      </c>
      <c r="E1557" s="2">
        <v>0</v>
      </c>
      <c r="F1557" s="2">
        <v>134856</v>
      </c>
      <c r="G1557" s="2">
        <f t="shared" si="24"/>
        <v>134856</v>
      </c>
    </row>
    <row r="1558" spans="1:7">
      <c r="A1558" s="1" t="s">
        <v>1239</v>
      </c>
      <c r="B1558" s="1" t="s">
        <v>3916</v>
      </c>
      <c r="C1558" s="2">
        <v>0</v>
      </c>
      <c r="D1558" s="2">
        <v>177552</v>
      </c>
      <c r="E1558" s="2">
        <v>0</v>
      </c>
      <c r="F1558" s="2">
        <v>177552</v>
      </c>
      <c r="G1558" s="2">
        <f t="shared" si="24"/>
        <v>177552</v>
      </c>
    </row>
    <row r="1559" spans="1:7">
      <c r="A1559" s="1" t="s">
        <v>1240</v>
      </c>
      <c r="B1559" s="1" t="s">
        <v>925</v>
      </c>
      <c r="C1559" s="2">
        <v>0</v>
      </c>
      <c r="D1559" s="2">
        <v>395013</v>
      </c>
      <c r="E1559" s="2">
        <v>0</v>
      </c>
      <c r="F1559" s="2">
        <v>395013</v>
      </c>
      <c r="G1559" s="2">
        <f t="shared" si="24"/>
        <v>395013</v>
      </c>
    </row>
    <row r="1560" spans="1:7">
      <c r="A1560" s="1" t="s">
        <v>1241</v>
      </c>
      <c r="B1560" s="1" t="s">
        <v>927</v>
      </c>
      <c r="C1560" s="2">
        <v>0</v>
      </c>
      <c r="D1560" s="2">
        <v>27031</v>
      </c>
      <c r="E1560" s="2">
        <v>0</v>
      </c>
      <c r="F1560" s="2">
        <v>27031</v>
      </c>
      <c r="G1560" s="2">
        <f t="shared" si="24"/>
        <v>27031</v>
      </c>
    </row>
    <row r="1561" spans="1:7">
      <c r="A1561" s="1" t="s">
        <v>1242</v>
      </c>
      <c r="B1561" s="1" t="s">
        <v>929</v>
      </c>
      <c r="C1561" s="2">
        <v>0</v>
      </c>
      <c r="D1561" s="2">
        <v>9936</v>
      </c>
      <c r="E1561" s="2">
        <v>0</v>
      </c>
      <c r="F1561" s="2">
        <v>9936</v>
      </c>
      <c r="G1561" s="2">
        <f t="shared" si="24"/>
        <v>9936</v>
      </c>
    </row>
    <row r="1562" spans="1:7">
      <c r="A1562" s="1" t="s">
        <v>1243</v>
      </c>
      <c r="B1562" s="1" t="s">
        <v>931</v>
      </c>
      <c r="C1562" s="2">
        <v>0</v>
      </c>
      <c r="D1562" s="2">
        <v>4236</v>
      </c>
      <c r="E1562" s="2">
        <v>0</v>
      </c>
      <c r="F1562" s="2">
        <v>4236</v>
      </c>
      <c r="G1562" s="2">
        <f t="shared" si="24"/>
        <v>4236</v>
      </c>
    </row>
    <row r="1563" spans="1:7">
      <c r="A1563" s="1" t="s">
        <v>1244</v>
      </c>
      <c r="B1563" s="1" t="s">
        <v>933</v>
      </c>
      <c r="C1563" s="2">
        <v>0</v>
      </c>
      <c r="D1563" s="2">
        <v>5934</v>
      </c>
      <c r="E1563" s="2">
        <v>0</v>
      </c>
      <c r="F1563" s="2">
        <v>5934</v>
      </c>
      <c r="G1563" s="2">
        <f t="shared" si="24"/>
        <v>5934</v>
      </c>
    </row>
    <row r="1564" spans="1:7">
      <c r="A1564" s="1" t="s">
        <v>1245</v>
      </c>
      <c r="B1564" s="1" t="s">
        <v>935</v>
      </c>
      <c r="C1564" s="2">
        <v>0</v>
      </c>
      <c r="D1564" s="2">
        <v>6806</v>
      </c>
      <c r="E1564" s="2">
        <v>0</v>
      </c>
      <c r="F1564" s="2">
        <v>6806</v>
      </c>
      <c r="G1564" s="2">
        <f t="shared" si="24"/>
        <v>6806</v>
      </c>
    </row>
    <row r="1565" spans="1:7">
      <c r="A1565" s="1" t="s">
        <v>1246</v>
      </c>
      <c r="B1565" s="1" t="s">
        <v>1013</v>
      </c>
      <c r="C1565" s="2">
        <v>0</v>
      </c>
      <c r="D1565" s="2">
        <v>119</v>
      </c>
      <c r="E1565" s="2">
        <v>0</v>
      </c>
      <c r="F1565" s="2">
        <v>119</v>
      </c>
      <c r="G1565" s="2">
        <f t="shared" si="24"/>
        <v>119</v>
      </c>
    </row>
    <row r="1566" spans="1:7">
      <c r="A1566" s="1" t="s">
        <v>1247</v>
      </c>
      <c r="B1566" s="1" t="s">
        <v>937</v>
      </c>
      <c r="C1566" s="2">
        <v>0</v>
      </c>
      <c r="D1566" s="2">
        <v>444133</v>
      </c>
      <c r="E1566" s="2">
        <v>0</v>
      </c>
      <c r="F1566" s="2">
        <v>444133</v>
      </c>
      <c r="G1566" s="2">
        <f t="shared" si="24"/>
        <v>444133</v>
      </c>
    </row>
    <row r="1567" spans="1:7">
      <c r="A1567" s="1" t="s">
        <v>1248</v>
      </c>
      <c r="B1567" s="1" t="s">
        <v>1249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1250</v>
      </c>
      <c r="B1568" s="1" t="s">
        <v>941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>
      <c r="A1569" s="1" t="s">
        <v>1251</v>
      </c>
      <c r="B1569" s="1" t="s">
        <v>943</v>
      </c>
      <c r="C1569" s="2">
        <v>0</v>
      </c>
      <c r="D1569" s="2">
        <v>27060</v>
      </c>
      <c r="E1569" s="2">
        <v>0</v>
      </c>
      <c r="F1569" s="2">
        <v>27060</v>
      </c>
      <c r="G1569" s="2">
        <f t="shared" si="24"/>
        <v>27060</v>
      </c>
    </row>
    <row r="1570" spans="1:7">
      <c r="A1570" s="1" t="s">
        <v>1252</v>
      </c>
      <c r="B1570" s="1" t="s">
        <v>945</v>
      </c>
      <c r="C1570" s="2">
        <v>0</v>
      </c>
      <c r="D1570" s="2">
        <v>58039</v>
      </c>
      <c r="E1570" s="2">
        <v>0</v>
      </c>
      <c r="F1570" s="2">
        <v>58039</v>
      </c>
      <c r="G1570" s="2">
        <f t="shared" si="24"/>
        <v>58039</v>
      </c>
    </row>
    <row r="1571" spans="1:7">
      <c r="A1571" s="1" t="s">
        <v>1253</v>
      </c>
      <c r="B1571" s="1" t="s">
        <v>947</v>
      </c>
      <c r="C1571" s="2">
        <v>0</v>
      </c>
      <c r="D1571" s="2">
        <v>28476</v>
      </c>
      <c r="E1571" s="2">
        <v>0</v>
      </c>
      <c r="F1571" s="2">
        <v>28476</v>
      </c>
      <c r="G1571" s="2">
        <f t="shared" si="24"/>
        <v>28476</v>
      </c>
    </row>
    <row r="1572" spans="1:7">
      <c r="A1572" s="1" t="s">
        <v>1254</v>
      </c>
      <c r="B1572" s="1" t="s">
        <v>1255</v>
      </c>
      <c r="C1572" s="2">
        <v>0</v>
      </c>
      <c r="D1572" s="2">
        <v>196224</v>
      </c>
      <c r="E1572" s="2">
        <v>0</v>
      </c>
      <c r="F1572" s="2">
        <v>196224</v>
      </c>
      <c r="G1572" s="2">
        <f t="shared" si="24"/>
        <v>196224</v>
      </c>
    </row>
    <row r="1573" spans="1:7">
      <c r="A1573" s="1" t="s">
        <v>1256</v>
      </c>
      <c r="B1573" s="1" t="s">
        <v>951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1257</v>
      </c>
      <c r="B1574" s="1" t="s">
        <v>953</v>
      </c>
      <c r="C1574" s="2">
        <v>0</v>
      </c>
      <c r="D1574" s="2">
        <v>15818</v>
      </c>
      <c r="E1574" s="2">
        <v>0</v>
      </c>
      <c r="F1574" s="2">
        <v>15818</v>
      </c>
      <c r="G1574" s="2">
        <f t="shared" si="24"/>
        <v>15818</v>
      </c>
    </row>
    <row r="1575" spans="1:7">
      <c r="A1575" s="1" t="s">
        <v>1258</v>
      </c>
      <c r="B1575" s="1" t="s">
        <v>955</v>
      </c>
      <c r="C1575" s="2">
        <v>0</v>
      </c>
      <c r="D1575" s="2">
        <v>58920</v>
      </c>
      <c r="E1575" s="2">
        <v>0</v>
      </c>
      <c r="F1575" s="2">
        <v>58920</v>
      </c>
      <c r="G1575" s="2">
        <f t="shared" si="24"/>
        <v>58920</v>
      </c>
    </row>
    <row r="1576" spans="1:7">
      <c r="A1576" s="1" t="s">
        <v>1259</v>
      </c>
      <c r="B1576" s="1" t="s">
        <v>957</v>
      </c>
      <c r="C1576" s="2">
        <v>0</v>
      </c>
      <c r="D1576" s="2">
        <v>0</v>
      </c>
      <c r="E1576" s="2">
        <v>0</v>
      </c>
      <c r="F1576" s="2">
        <v>0</v>
      </c>
      <c r="G1576" s="2">
        <f t="shared" si="24"/>
        <v>0</v>
      </c>
    </row>
    <row r="1577" spans="1:7">
      <c r="A1577" s="1" t="s">
        <v>1260</v>
      </c>
      <c r="B1577" s="1" t="s">
        <v>959</v>
      </c>
      <c r="C1577" s="2">
        <v>0</v>
      </c>
      <c r="D1577" s="2">
        <v>5512</v>
      </c>
      <c r="E1577" s="2">
        <v>0</v>
      </c>
      <c r="F1577" s="2">
        <v>5512</v>
      </c>
      <c r="G1577" s="2">
        <f t="shared" si="24"/>
        <v>5512</v>
      </c>
    </row>
    <row r="1578" spans="1:7">
      <c r="A1578" s="1" t="s">
        <v>1261</v>
      </c>
      <c r="B1578" s="1" t="s">
        <v>1262</v>
      </c>
      <c r="C1578" s="2">
        <v>0</v>
      </c>
      <c r="D1578" s="2">
        <v>2952</v>
      </c>
      <c r="E1578" s="2">
        <v>0</v>
      </c>
      <c r="F1578" s="2">
        <v>2952</v>
      </c>
      <c r="G1578" s="2">
        <f t="shared" si="24"/>
        <v>2952</v>
      </c>
    </row>
    <row r="1579" spans="1:7">
      <c r="A1579" s="1" t="s">
        <v>1263</v>
      </c>
      <c r="B1579" s="1" t="s">
        <v>1264</v>
      </c>
      <c r="C1579" s="2">
        <v>0</v>
      </c>
      <c r="D1579" s="2">
        <v>9084</v>
      </c>
      <c r="E1579" s="2">
        <v>0</v>
      </c>
      <c r="F1579" s="2">
        <v>9084</v>
      </c>
      <c r="G1579" s="2">
        <f t="shared" si="24"/>
        <v>9084</v>
      </c>
    </row>
    <row r="1580" spans="1:7">
      <c r="A1580" s="1" t="s">
        <v>1265</v>
      </c>
      <c r="B1580" s="1" t="s">
        <v>1266</v>
      </c>
      <c r="C1580" s="2">
        <v>0</v>
      </c>
      <c r="D1580" s="2">
        <v>42048</v>
      </c>
      <c r="E1580" s="2">
        <v>0</v>
      </c>
      <c r="F1580" s="2">
        <v>42048</v>
      </c>
      <c r="G1580" s="2">
        <f t="shared" si="24"/>
        <v>42048</v>
      </c>
    </row>
    <row r="1581" spans="1:7">
      <c r="A1581" s="1" t="s">
        <v>1267</v>
      </c>
      <c r="B1581" s="1" t="s">
        <v>1268</v>
      </c>
      <c r="C1581" s="2">
        <v>0</v>
      </c>
      <c r="D1581" s="2">
        <v>1167961</v>
      </c>
      <c r="E1581" s="2">
        <v>0</v>
      </c>
      <c r="F1581" s="2">
        <v>1167961</v>
      </c>
      <c r="G1581" s="2">
        <f t="shared" si="24"/>
        <v>1167961</v>
      </c>
    </row>
    <row r="1582" spans="1:7">
      <c r="A1582" s="1" t="s">
        <v>1269</v>
      </c>
      <c r="B1582" s="1" t="s">
        <v>963</v>
      </c>
      <c r="C1582" s="2">
        <v>0</v>
      </c>
      <c r="D1582" s="2">
        <v>232706</v>
      </c>
      <c r="E1582" s="2">
        <v>0</v>
      </c>
      <c r="F1582" s="2">
        <v>232706</v>
      </c>
      <c r="G1582" s="2">
        <f t="shared" si="24"/>
        <v>232706</v>
      </c>
    </row>
    <row r="1583" spans="1:7">
      <c r="A1583" s="1" t="s">
        <v>1270</v>
      </c>
      <c r="B1583" s="1" t="s">
        <v>965</v>
      </c>
      <c r="C1583" s="2">
        <v>0</v>
      </c>
      <c r="D1583" s="2">
        <v>61592</v>
      </c>
      <c r="E1583" s="2">
        <v>0</v>
      </c>
      <c r="F1583" s="2">
        <v>61592</v>
      </c>
      <c r="G1583" s="2">
        <f t="shared" si="24"/>
        <v>61592</v>
      </c>
    </row>
    <row r="1584" spans="1:7">
      <c r="A1584" s="1" t="s">
        <v>1271</v>
      </c>
      <c r="B1584" s="1" t="s">
        <v>967</v>
      </c>
      <c r="C1584" s="2">
        <v>0</v>
      </c>
      <c r="D1584" s="2">
        <v>0</v>
      </c>
      <c r="E1584" s="2">
        <v>0</v>
      </c>
      <c r="F1584" s="2">
        <v>0</v>
      </c>
      <c r="G1584" s="2">
        <f t="shared" si="24"/>
        <v>0</v>
      </c>
    </row>
    <row r="1585" spans="1:7">
      <c r="A1585" s="1" t="s">
        <v>1272</v>
      </c>
      <c r="B1585" s="1" t="s">
        <v>969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>
      <c r="A1586" s="1" t="s">
        <v>1273</v>
      </c>
      <c r="B1586" s="1" t="s">
        <v>971</v>
      </c>
      <c r="C1586" s="2">
        <v>0</v>
      </c>
      <c r="D1586" s="2">
        <v>467104</v>
      </c>
      <c r="E1586" s="2">
        <v>0</v>
      </c>
      <c r="F1586" s="2">
        <v>467104</v>
      </c>
      <c r="G1586" s="2">
        <f t="shared" si="24"/>
        <v>467104</v>
      </c>
    </row>
    <row r="1587" spans="1:7">
      <c r="A1587" s="1" t="s">
        <v>1274</v>
      </c>
      <c r="B1587" s="1" t="s">
        <v>973</v>
      </c>
      <c r="C1587" s="2">
        <v>0</v>
      </c>
      <c r="D1587" s="2">
        <v>173792</v>
      </c>
      <c r="E1587" s="2">
        <v>0</v>
      </c>
      <c r="F1587" s="2">
        <v>173792</v>
      </c>
      <c r="G1587" s="2">
        <f t="shared" si="24"/>
        <v>173792</v>
      </c>
    </row>
    <row r="1588" spans="1:7">
      <c r="A1588" s="1" t="s">
        <v>1275</v>
      </c>
      <c r="B1588" s="1" t="s">
        <v>975</v>
      </c>
      <c r="C1588" s="2">
        <v>0</v>
      </c>
      <c r="D1588" s="2">
        <v>7800</v>
      </c>
      <c r="E1588" s="2">
        <v>0</v>
      </c>
      <c r="F1588" s="2">
        <v>7800</v>
      </c>
      <c r="G1588" s="2">
        <f t="shared" si="24"/>
        <v>7800</v>
      </c>
    </row>
    <row r="1589" spans="1:7">
      <c r="A1589" s="1" t="s">
        <v>1276</v>
      </c>
      <c r="B1589" s="1" t="s">
        <v>977</v>
      </c>
      <c r="C1589" s="2">
        <v>0</v>
      </c>
      <c r="D1589" s="2">
        <v>13972</v>
      </c>
      <c r="E1589" s="2">
        <v>0</v>
      </c>
      <c r="F1589" s="2">
        <v>13972</v>
      </c>
      <c r="G1589" s="2">
        <f t="shared" si="24"/>
        <v>13972</v>
      </c>
    </row>
    <row r="1590" spans="1:7">
      <c r="A1590" s="1" t="s">
        <v>1277</v>
      </c>
      <c r="B1590" s="1" t="s">
        <v>979</v>
      </c>
      <c r="C1590" s="2">
        <v>0</v>
      </c>
      <c r="D1590" s="2">
        <v>11772</v>
      </c>
      <c r="E1590" s="2">
        <v>0</v>
      </c>
      <c r="F1590" s="2">
        <v>11772</v>
      </c>
      <c r="G1590" s="2">
        <f t="shared" si="24"/>
        <v>11772</v>
      </c>
    </row>
    <row r="1591" spans="1:7">
      <c r="A1591" s="1" t="s">
        <v>1278</v>
      </c>
      <c r="B1591" s="1" t="s">
        <v>1279</v>
      </c>
      <c r="C1591" s="2">
        <v>0</v>
      </c>
      <c r="D1591" s="2">
        <v>199223</v>
      </c>
      <c r="E1591" s="2">
        <v>0</v>
      </c>
      <c r="F1591" s="2">
        <v>199223</v>
      </c>
      <c r="G1591" s="2">
        <f t="shared" si="24"/>
        <v>199223</v>
      </c>
    </row>
    <row r="1592" spans="1:7">
      <c r="A1592" s="1" t="s">
        <v>1280</v>
      </c>
      <c r="B1592" s="1" t="s">
        <v>981</v>
      </c>
      <c r="C1592" s="2">
        <v>0</v>
      </c>
      <c r="D1592" s="2">
        <v>73416</v>
      </c>
      <c r="E1592" s="2">
        <v>0</v>
      </c>
      <c r="F1592" s="2">
        <v>73416</v>
      </c>
      <c r="G1592" s="2">
        <f t="shared" si="24"/>
        <v>73416</v>
      </c>
    </row>
    <row r="1593" spans="1:7">
      <c r="A1593" s="1" t="s">
        <v>1281</v>
      </c>
      <c r="B1593" s="1" t="s">
        <v>983</v>
      </c>
      <c r="C1593" s="2">
        <v>0</v>
      </c>
      <c r="D1593" s="2">
        <v>0</v>
      </c>
      <c r="E1593" s="2">
        <v>0</v>
      </c>
      <c r="F1593" s="2">
        <v>0</v>
      </c>
      <c r="G1593" s="2">
        <f t="shared" si="24"/>
        <v>0</v>
      </c>
    </row>
    <row r="1594" spans="1:7">
      <c r="A1594" s="1" t="s">
        <v>1282</v>
      </c>
      <c r="B1594" s="1" t="s">
        <v>985</v>
      </c>
      <c r="C1594" s="2">
        <v>0</v>
      </c>
      <c r="D1594" s="2">
        <v>73416</v>
      </c>
      <c r="E1594" s="2">
        <v>0</v>
      </c>
      <c r="F1594" s="2">
        <v>73416</v>
      </c>
      <c r="G1594" s="2">
        <f t="shared" si="24"/>
        <v>73416</v>
      </c>
    </row>
    <row r="1595" spans="1:7">
      <c r="A1595" s="1" t="s">
        <v>1283</v>
      </c>
      <c r="B1595" s="1" t="s">
        <v>987</v>
      </c>
      <c r="C1595" s="2">
        <v>0</v>
      </c>
      <c r="D1595" s="2">
        <v>0</v>
      </c>
      <c r="E1595" s="2">
        <v>0</v>
      </c>
      <c r="F1595" s="2">
        <v>0</v>
      </c>
      <c r="G1595" s="2">
        <f t="shared" si="24"/>
        <v>0</v>
      </c>
    </row>
    <row r="1596" spans="1:7">
      <c r="A1596" s="1" t="s">
        <v>1284</v>
      </c>
      <c r="B1596" s="1" t="s">
        <v>989</v>
      </c>
      <c r="C1596" s="2">
        <v>0</v>
      </c>
      <c r="D1596" s="2">
        <v>0</v>
      </c>
      <c r="E1596" s="2">
        <v>0</v>
      </c>
      <c r="F1596" s="2">
        <v>0</v>
      </c>
      <c r="G1596" s="2">
        <f t="shared" si="24"/>
        <v>0</v>
      </c>
    </row>
    <row r="1597" spans="1:7">
      <c r="A1597" s="1" t="s">
        <v>1285</v>
      </c>
      <c r="B1597" s="1" t="s">
        <v>991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1286</v>
      </c>
      <c r="B1598" s="1" t="s">
        <v>1287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1288</v>
      </c>
      <c r="B1599" s="1" t="s">
        <v>1289</v>
      </c>
      <c r="C1599" s="2">
        <v>0</v>
      </c>
      <c r="D1599" s="2">
        <v>37800</v>
      </c>
      <c r="E1599" s="2">
        <v>0</v>
      </c>
      <c r="F1599" s="2">
        <v>37800</v>
      </c>
      <c r="G1599" s="2">
        <f t="shared" si="24"/>
        <v>37800</v>
      </c>
    </row>
    <row r="1600" spans="1:7">
      <c r="A1600" s="1" t="s">
        <v>1290</v>
      </c>
      <c r="B1600" s="1" t="s">
        <v>1291</v>
      </c>
      <c r="C1600" s="2">
        <v>0</v>
      </c>
      <c r="D1600" s="2">
        <v>37800</v>
      </c>
      <c r="E1600" s="2">
        <v>0</v>
      </c>
      <c r="F1600" s="2">
        <v>37800</v>
      </c>
      <c r="G1600" s="2">
        <f t="shared" si="24"/>
        <v>37800</v>
      </c>
    </row>
    <row r="1601" spans="1:7">
      <c r="A1601" s="1" t="s">
        <v>1292</v>
      </c>
      <c r="B1601" s="1" t="s">
        <v>1042</v>
      </c>
      <c r="C1601" s="2">
        <v>0</v>
      </c>
      <c r="D1601" s="2">
        <v>6000</v>
      </c>
      <c r="E1601" s="2">
        <v>0</v>
      </c>
      <c r="F1601" s="2">
        <v>6000</v>
      </c>
      <c r="G1601" s="2">
        <f t="shared" si="24"/>
        <v>6000</v>
      </c>
    </row>
    <row r="1602" spans="1:7">
      <c r="A1602" s="1" t="s">
        <v>1293</v>
      </c>
      <c r="B1602" s="1" t="s">
        <v>1044</v>
      </c>
      <c r="C1602" s="2">
        <v>0</v>
      </c>
      <c r="D1602" s="2">
        <v>31800</v>
      </c>
      <c r="E1602" s="2">
        <v>0</v>
      </c>
      <c r="F1602" s="2">
        <v>31800</v>
      </c>
      <c r="G1602" s="2">
        <f t="shared" si="24"/>
        <v>31800</v>
      </c>
    </row>
    <row r="1603" spans="1:7">
      <c r="A1603" s="1" t="s">
        <v>1294</v>
      </c>
      <c r="B1603" s="1" t="s">
        <v>1034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1295</v>
      </c>
      <c r="B1604" s="1" t="s">
        <v>1048</v>
      </c>
      <c r="C1604" s="2">
        <v>0</v>
      </c>
      <c r="D1604" s="2">
        <v>0</v>
      </c>
      <c r="E1604" s="2">
        <v>0</v>
      </c>
      <c r="F1604" s="2">
        <v>0</v>
      </c>
      <c r="G1604" s="2">
        <f t="shared" ref="G1604:G1667" si="25">D1604-E1604</f>
        <v>0</v>
      </c>
    </row>
    <row r="1605" spans="1:7">
      <c r="A1605" s="1" t="s">
        <v>1296</v>
      </c>
      <c r="B1605" s="1" t="s">
        <v>1050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>
      <c r="A1606" s="1" t="s">
        <v>1297</v>
      </c>
      <c r="B1606" s="1" t="s">
        <v>1298</v>
      </c>
      <c r="C1606" s="2">
        <v>0</v>
      </c>
      <c r="D1606" s="2">
        <v>803083</v>
      </c>
      <c r="E1606" s="2">
        <v>0</v>
      </c>
      <c r="F1606" s="2">
        <v>803083</v>
      </c>
      <c r="G1606" s="2">
        <f t="shared" si="25"/>
        <v>803083</v>
      </c>
    </row>
    <row r="1607" spans="1:7">
      <c r="A1607" s="1" t="s">
        <v>1299</v>
      </c>
      <c r="B1607" s="1" t="s">
        <v>1002</v>
      </c>
      <c r="C1607" s="2">
        <v>0</v>
      </c>
      <c r="D1607" s="2">
        <v>803083</v>
      </c>
      <c r="E1607" s="2">
        <v>0</v>
      </c>
      <c r="F1607" s="2">
        <v>803083</v>
      </c>
      <c r="G1607" s="2">
        <f t="shared" si="25"/>
        <v>803083</v>
      </c>
    </row>
    <row r="1608" spans="1:7">
      <c r="A1608" s="1" t="s">
        <v>1300</v>
      </c>
      <c r="B1608" s="1" t="s">
        <v>998</v>
      </c>
      <c r="C1608" s="2">
        <v>0</v>
      </c>
      <c r="D1608" s="2">
        <v>581083</v>
      </c>
      <c r="E1608" s="2">
        <v>0</v>
      </c>
      <c r="F1608" s="2">
        <v>581083</v>
      </c>
      <c r="G1608" s="2">
        <f t="shared" si="25"/>
        <v>581083</v>
      </c>
    </row>
    <row r="1609" spans="1:7">
      <c r="A1609" s="1" t="s">
        <v>1301</v>
      </c>
      <c r="B1609" s="1" t="s">
        <v>1007</v>
      </c>
      <c r="C1609" s="2">
        <v>0</v>
      </c>
      <c r="D1609" s="2">
        <v>222000</v>
      </c>
      <c r="E1609" s="2">
        <v>0</v>
      </c>
      <c r="F1609" s="2">
        <v>222000</v>
      </c>
      <c r="G1609" s="2">
        <f t="shared" si="25"/>
        <v>222000</v>
      </c>
    </row>
    <row r="1610" spans="1:7">
      <c r="A1610" s="1" t="s">
        <v>1302</v>
      </c>
      <c r="B1610" s="1" t="s">
        <v>1000</v>
      </c>
      <c r="C1610" s="2">
        <v>0</v>
      </c>
      <c r="D1610" s="2">
        <v>0</v>
      </c>
      <c r="E1610" s="2">
        <v>0</v>
      </c>
      <c r="F1610" s="2">
        <v>0</v>
      </c>
      <c r="G1610" s="2">
        <f t="shared" si="25"/>
        <v>0</v>
      </c>
    </row>
    <row r="1611" spans="1:7">
      <c r="A1611" s="1" t="s">
        <v>1303</v>
      </c>
      <c r="B1611" s="1" t="s">
        <v>1304</v>
      </c>
      <c r="C1611" s="2">
        <v>0</v>
      </c>
      <c r="D1611" s="2">
        <v>18000</v>
      </c>
      <c r="E1611" s="2">
        <v>0</v>
      </c>
      <c r="F1611" s="2">
        <v>18000</v>
      </c>
      <c r="G1611" s="2">
        <f t="shared" si="25"/>
        <v>18000</v>
      </c>
    </row>
    <row r="1612" spans="1:7">
      <c r="A1612" s="1" t="s">
        <v>1305</v>
      </c>
      <c r="B1612" s="1" t="s">
        <v>1306</v>
      </c>
      <c r="C1612" s="2">
        <v>0</v>
      </c>
      <c r="D1612" s="2">
        <v>18000</v>
      </c>
      <c r="E1612" s="2">
        <v>0</v>
      </c>
      <c r="F1612" s="2">
        <v>18000</v>
      </c>
      <c r="G1612" s="2">
        <f t="shared" si="25"/>
        <v>18000</v>
      </c>
    </row>
    <row r="1613" spans="1:7">
      <c r="A1613" s="1" t="s">
        <v>1307</v>
      </c>
      <c r="B1613" s="1" t="s">
        <v>1308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>
      <c r="A1614" s="1" t="s">
        <v>1309</v>
      </c>
      <c r="B1614" s="1" t="s">
        <v>1019</v>
      </c>
      <c r="C1614" s="2">
        <v>0</v>
      </c>
      <c r="D1614" s="2">
        <v>18000</v>
      </c>
      <c r="E1614" s="2">
        <v>0</v>
      </c>
      <c r="F1614" s="2">
        <v>18000</v>
      </c>
      <c r="G1614" s="2">
        <f t="shared" si="25"/>
        <v>18000</v>
      </c>
    </row>
    <row r="1615" spans="1:7">
      <c r="A1615" s="1" t="s">
        <v>1310</v>
      </c>
      <c r="B1615" s="1" t="s">
        <v>1023</v>
      </c>
      <c r="C1615" s="2">
        <v>0</v>
      </c>
      <c r="D1615" s="2">
        <v>3093118</v>
      </c>
      <c r="E1615" s="2">
        <v>0</v>
      </c>
      <c r="F1615" s="2">
        <v>3093118</v>
      </c>
      <c r="G1615" s="2">
        <f t="shared" si="25"/>
        <v>3093118</v>
      </c>
    </row>
    <row r="1616" spans="1:7">
      <c r="A1616" s="1" t="s">
        <v>1311</v>
      </c>
      <c r="B1616" s="1" t="s">
        <v>1025</v>
      </c>
      <c r="C1616" s="2">
        <v>0</v>
      </c>
      <c r="D1616" s="2">
        <v>3093118</v>
      </c>
      <c r="E1616" s="2">
        <v>0</v>
      </c>
      <c r="F1616" s="2">
        <v>3093118</v>
      </c>
      <c r="G1616" s="2">
        <f t="shared" si="25"/>
        <v>3093118</v>
      </c>
    </row>
    <row r="1617" spans="1:7">
      <c r="A1617" s="1" t="s">
        <v>1312</v>
      </c>
      <c r="B1617" s="1" t="s">
        <v>1028</v>
      </c>
      <c r="C1617" s="2">
        <v>0</v>
      </c>
      <c r="D1617" s="2">
        <v>1850000</v>
      </c>
      <c r="E1617" s="2">
        <v>0</v>
      </c>
      <c r="F1617" s="2">
        <v>1850000</v>
      </c>
      <c r="G1617" s="2">
        <f t="shared" si="25"/>
        <v>1850000</v>
      </c>
    </row>
    <row r="1618" spans="1:7">
      <c r="A1618" s="1" t="s">
        <v>1313</v>
      </c>
      <c r="B1618" s="1" t="s">
        <v>1030</v>
      </c>
      <c r="C1618" s="2">
        <v>0</v>
      </c>
      <c r="D1618" s="2">
        <v>300000</v>
      </c>
      <c r="E1618" s="2">
        <v>0</v>
      </c>
      <c r="F1618" s="2">
        <v>300000</v>
      </c>
      <c r="G1618" s="2">
        <f t="shared" si="25"/>
        <v>300000</v>
      </c>
    </row>
    <row r="1619" spans="1:7">
      <c r="A1619" s="1" t="s">
        <v>1314</v>
      </c>
      <c r="B1619" s="1" t="s">
        <v>1315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>
      <c r="A1620" s="1" t="s">
        <v>1316</v>
      </c>
      <c r="B1620" s="1" t="s">
        <v>3193</v>
      </c>
      <c r="C1620" s="2">
        <v>0</v>
      </c>
      <c r="D1620" s="2">
        <v>943118</v>
      </c>
      <c r="E1620" s="2">
        <v>0</v>
      </c>
      <c r="F1620" s="2">
        <v>943118</v>
      </c>
      <c r="G1620" s="2">
        <f t="shared" si="25"/>
        <v>943118</v>
      </c>
    </row>
    <row r="1621" spans="1:7">
      <c r="A1621" s="1" t="s">
        <v>1317</v>
      </c>
      <c r="B1621" s="1" t="s">
        <v>1318</v>
      </c>
      <c r="C1621" s="2">
        <v>0</v>
      </c>
      <c r="D1621" s="2">
        <v>3858628.72</v>
      </c>
      <c r="E1621" s="2">
        <v>45683068</v>
      </c>
      <c r="F1621" s="2">
        <v>41824439.280000001</v>
      </c>
      <c r="G1621" s="2">
        <f t="shared" si="25"/>
        <v>-41824439.280000001</v>
      </c>
    </row>
    <row r="1622" spans="1:7">
      <c r="A1622" s="1" t="s">
        <v>1319</v>
      </c>
      <c r="B1622" s="1" t="s">
        <v>3195</v>
      </c>
      <c r="C1622" s="2">
        <v>0</v>
      </c>
      <c r="D1622" s="2">
        <v>3760037.43</v>
      </c>
      <c r="E1622" s="2">
        <v>41731067</v>
      </c>
      <c r="F1622" s="2">
        <v>37971029.57</v>
      </c>
      <c r="G1622" s="2">
        <f t="shared" si="25"/>
        <v>-37971029.57</v>
      </c>
    </row>
    <row r="1623" spans="1:7">
      <c r="A1623" s="1" t="s">
        <v>1320</v>
      </c>
      <c r="B1623" s="1" t="s">
        <v>3197</v>
      </c>
      <c r="C1623" s="2">
        <v>0</v>
      </c>
      <c r="D1623" s="2">
        <v>3760037.43</v>
      </c>
      <c r="E1623" s="2">
        <v>41731067</v>
      </c>
      <c r="F1623" s="2">
        <v>37971029.57</v>
      </c>
      <c r="G1623" s="2">
        <f t="shared" si="25"/>
        <v>-37971029.57</v>
      </c>
    </row>
    <row r="1624" spans="1:7">
      <c r="A1624" s="1" t="s">
        <v>1321</v>
      </c>
      <c r="B1624" s="1" t="s">
        <v>3201</v>
      </c>
      <c r="C1624" s="2">
        <v>0</v>
      </c>
      <c r="D1624" s="2">
        <v>1985322.7</v>
      </c>
      <c r="E1624" s="2">
        <v>22198144</v>
      </c>
      <c r="F1624" s="2">
        <v>20212821.300000001</v>
      </c>
      <c r="G1624" s="2">
        <f t="shared" si="25"/>
        <v>-20212821.300000001</v>
      </c>
    </row>
    <row r="1625" spans="1:7">
      <c r="A1625" s="1" t="s">
        <v>1322</v>
      </c>
      <c r="B1625" s="1" t="s">
        <v>3203</v>
      </c>
      <c r="C1625" s="2">
        <v>0</v>
      </c>
      <c r="D1625" s="2">
        <v>1599053.6</v>
      </c>
      <c r="E1625" s="2">
        <v>17820444</v>
      </c>
      <c r="F1625" s="2">
        <v>16221390.4</v>
      </c>
      <c r="G1625" s="2">
        <f t="shared" si="25"/>
        <v>-16221390.4</v>
      </c>
    </row>
    <row r="1626" spans="1:7">
      <c r="A1626" s="1" t="s">
        <v>1323</v>
      </c>
      <c r="B1626" s="1" t="s">
        <v>3205</v>
      </c>
      <c r="C1626" s="2">
        <v>0</v>
      </c>
      <c r="D1626" s="2">
        <v>196930.22</v>
      </c>
      <c r="E1626" s="2">
        <v>2175848</v>
      </c>
      <c r="F1626" s="2">
        <v>1978917.78</v>
      </c>
      <c r="G1626" s="2">
        <f t="shared" si="25"/>
        <v>-1978917.78</v>
      </c>
    </row>
    <row r="1627" spans="1:7">
      <c r="A1627" s="1" t="s">
        <v>1324</v>
      </c>
      <c r="B1627" s="1" t="s">
        <v>3207</v>
      </c>
      <c r="C1627" s="2">
        <v>0</v>
      </c>
      <c r="D1627" s="2">
        <v>45962.97</v>
      </c>
      <c r="E1627" s="2">
        <v>457495</v>
      </c>
      <c r="F1627" s="2">
        <v>411532.03</v>
      </c>
      <c r="G1627" s="2">
        <f t="shared" si="25"/>
        <v>-411532.03</v>
      </c>
    </row>
    <row r="1628" spans="1:7">
      <c r="A1628" s="1" t="s">
        <v>1325</v>
      </c>
      <c r="B1628" s="1" t="s">
        <v>3209</v>
      </c>
      <c r="C1628" s="2">
        <v>0</v>
      </c>
      <c r="D1628" s="2">
        <v>139389.76000000001</v>
      </c>
      <c r="E1628" s="2">
        <v>1433391</v>
      </c>
      <c r="F1628" s="2">
        <v>1294001.24</v>
      </c>
      <c r="G1628" s="2">
        <f t="shared" si="25"/>
        <v>-1294001.24</v>
      </c>
    </row>
    <row r="1629" spans="1:7">
      <c r="A1629" s="1" t="s">
        <v>1326</v>
      </c>
      <c r="B1629" s="1" t="s">
        <v>3211</v>
      </c>
      <c r="C1629" s="2">
        <v>0</v>
      </c>
      <c r="D1629" s="2">
        <v>1954.41</v>
      </c>
      <c r="E1629" s="2">
        <v>310966</v>
      </c>
      <c r="F1629" s="2">
        <v>309011.59000000003</v>
      </c>
      <c r="G1629" s="2">
        <f t="shared" si="25"/>
        <v>-309011.59000000003</v>
      </c>
    </row>
    <row r="1630" spans="1:7">
      <c r="A1630" s="1" t="s">
        <v>1327</v>
      </c>
      <c r="B1630" s="1" t="s">
        <v>3213</v>
      </c>
      <c r="C1630" s="2">
        <v>0</v>
      </c>
      <c r="D1630" s="2">
        <v>2031.74</v>
      </c>
      <c r="E1630" s="2">
        <v>0</v>
      </c>
      <c r="F1630" s="2">
        <v>-2031.74</v>
      </c>
      <c r="G1630" s="2">
        <f t="shared" si="25"/>
        <v>2031.74</v>
      </c>
    </row>
    <row r="1631" spans="1:7">
      <c r="A1631" s="1" t="s">
        <v>1328</v>
      </c>
      <c r="B1631" s="1" t="s">
        <v>3215</v>
      </c>
      <c r="C1631" s="2">
        <v>0</v>
      </c>
      <c r="D1631" s="2">
        <v>531988.35</v>
      </c>
      <c r="E1631" s="2">
        <v>6599760</v>
      </c>
      <c r="F1631" s="2">
        <v>6067771.6500000004</v>
      </c>
      <c r="G1631" s="2">
        <f t="shared" si="25"/>
        <v>-6067771.6500000004</v>
      </c>
    </row>
    <row r="1632" spans="1:7">
      <c r="A1632" s="1" t="s">
        <v>1329</v>
      </c>
      <c r="B1632" s="1" t="s">
        <v>3203</v>
      </c>
      <c r="C1632" s="2">
        <v>0</v>
      </c>
      <c r="D1632" s="2">
        <v>449500.14</v>
      </c>
      <c r="E1632" s="2">
        <v>5322990</v>
      </c>
      <c r="F1632" s="2">
        <v>4873489.8600000003</v>
      </c>
      <c r="G1632" s="2">
        <f t="shared" si="25"/>
        <v>-4873489.8600000003</v>
      </c>
    </row>
    <row r="1633" spans="1:7">
      <c r="A1633" s="1" t="s">
        <v>1330</v>
      </c>
      <c r="B1633" s="1" t="s">
        <v>3205</v>
      </c>
      <c r="C1633" s="2">
        <v>0</v>
      </c>
      <c r="D1633" s="2">
        <v>39552</v>
      </c>
      <c r="E1633" s="2">
        <v>649929</v>
      </c>
      <c r="F1633" s="2">
        <v>610377</v>
      </c>
      <c r="G1633" s="2">
        <f t="shared" si="25"/>
        <v>-610377</v>
      </c>
    </row>
    <row r="1634" spans="1:7">
      <c r="A1634" s="1" t="s">
        <v>1331</v>
      </c>
      <c r="B1634" s="1" t="s">
        <v>3207</v>
      </c>
      <c r="C1634" s="2">
        <v>0</v>
      </c>
      <c r="D1634" s="2">
        <v>3319.47</v>
      </c>
      <c r="E1634" s="2">
        <v>136654</v>
      </c>
      <c r="F1634" s="2">
        <v>133334.53</v>
      </c>
      <c r="G1634" s="2">
        <f t="shared" si="25"/>
        <v>-133334.53</v>
      </c>
    </row>
    <row r="1635" spans="1:7">
      <c r="A1635" s="1" t="s">
        <v>1332</v>
      </c>
      <c r="B1635" s="1" t="s">
        <v>3209</v>
      </c>
      <c r="C1635" s="2">
        <v>0</v>
      </c>
      <c r="D1635" s="2">
        <v>39345.879999999997</v>
      </c>
      <c r="E1635" s="2">
        <v>428156</v>
      </c>
      <c r="F1635" s="2">
        <v>388810.12</v>
      </c>
      <c r="G1635" s="2">
        <f t="shared" si="25"/>
        <v>-388810.12</v>
      </c>
    </row>
    <row r="1636" spans="1:7">
      <c r="A1636" s="1" t="s">
        <v>1333</v>
      </c>
      <c r="B1636" s="1" t="s">
        <v>3211</v>
      </c>
      <c r="C1636" s="2">
        <v>0</v>
      </c>
      <c r="D1636" s="2">
        <v>270.86</v>
      </c>
      <c r="E1636" s="2">
        <v>62031</v>
      </c>
      <c r="F1636" s="2">
        <v>61760.14</v>
      </c>
      <c r="G1636" s="2">
        <f t="shared" si="25"/>
        <v>-61760.14</v>
      </c>
    </row>
    <row r="1637" spans="1:7">
      <c r="A1637" s="1" t="s">
        <v>1334</v>
      </c>
      <c r="B1637" s="1" t="s">
        <v>3213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>
      <c r="A1638" s="1" t="s">
        <v>1335</v>
      </c>
      <c r="B1638" s="1" t="s">
        <v>3223</v>
      </c>
      <c r="C1638" s="2">
        <v>0</v>
      </c>
      <c r="D1638" s="2">
        <v>391467.85</v>
      </c>
      <c r="E1638" s="2">
        <v>4170424</v>
      </c>
      <c r="F1638" s="2">
        <v>3778956.15</v>
      </c>
      <c r="G1638" s="2">
        <f t="shared" si="25"/>
        <v>-3778956.15</v>
      </c>
    </row>
    <row r="1639" spans="1:7">
      <c r="A1639" s="1" t="s">
        <v>1336</v>
      </c>
      <c r="B1639" s="1" t="s">
        <v>3203</v>
      </c>
      <c r="C1639" s="2">
        <v>0</v>
      </c>
      <c r="D1639" s="2">
        <v>314347</v>
      </c>
      <c r="E1639" s="2">
        <v>3333498</v>
      </c>
      <c r="F1639" s="2">
        <v>3019151</v>
      </c>
      <c r="G1639" s="2">
        <f t="shared" si="25"/>
        <v>-3019151</v>
      </c>
    </row>
    <row r="1640" spans="1:7">
      <c r="A1640" s="1" t="s">
        <v>1337</v>
      </c>
      <c r="B1640" s="1" t="s">
        <v>3205</v>
      </c>
      <c r="C1640" s="2">
        <v>0</v>
      </c>
      <c r="D1640" s="2">
        <v>39512.379999999997</v>
      </c>
      <c r="E1640" s="2">
        <v>414069</v>
      </c>
      <c r="F1640" s="2">
        <v>374556.62</v>
      </c>
      <c r="G1640" s="2">
        <f t="shared" si="25"/>
        <v>-374556.62</v>
      </c>
    </row>
    <row r="1641" spans="1:7">
      <c r="A1641" s="1" t="s">
        <v>1338</v>
      </c>
      <c r="B1641" s="1" t="s">
        <v>3207</v>
      </c>
      <c r="C1641" s="2">
        <v>0</v>
      </c>
      <c r="D1641" s="2">
        <v>9155.35</v>
      </c>
      <c r="E1641" s="2">
        <v>89518</v>
      </c>
      <c r="F1641" s="2">
        <v>80362.649999999994</v>
      </c>
      <c r="G1641" s="2">
        <f t="shared" si="25"/>
        <v>-80362.649999999994</v>
      </c>
    </row>
    <row r="1642" spans="1:7">
      <c r="A1642" s="1" t="s">
        <v>1339</v>
      </c>
      <c r="B1642" s="1" t="s">
        <v>3209</v>
      </c>
      <c r="C1642" s="2">
        <v>0</v>
      </c>
      <c r="D1642" s="2">
        <v>27895.78</v>
      </c>
      <c r="E1642" s="2">
        <v>280807</v>
      </c>
      <c r="F1642" s="2">
        <v>252911.22</v>
      </c>
      <c r="G1642" s="2">
        <f t="shared" si="25"/>
        <v>-252911.22</v>
      </c>
    </row>
    <row r="1643" spans="1:7">
      <c r="A1643" s="1" t="s">
        <v>1340</v>
      </c>
      <c r="B1643" s="1" t="s">
        <v>3211</v>
      </c>
      <c r="C1643" s="2">
        <v>0</v>
      </c>
      <c r="D1643" s="2">
        <v>150.88</v>
      </c>
      <c r="E1643" s="2">
        <v>52532</v>
      </c>
      <c r="F1643" s="2">
        <v>52381.120000000003</v>
      </c>
      <c r="G1643" s="2">
        <f t="shared" si="25"/>
        <v>-52381.120000000003</v>
      </c>
    </row>
    <row r="1644" spans="1:7">
      <c r="A1644" s="1" t="s">
        <v>1341</v>
      </c>
      <c r="B1644" s="1" t="s">
        <v>3213</v>
      </c>
      <c r="C1644" s="2">
        <v>0</v>
      </c>
      <c r="D1644" s="2">
        <v>406.46</v>
      </c>
      <c r="E1644" s="2">
        <v>0</v>
      </c>
      <c r="F1644" s="2">
        <v>-406.46</v>
      </c>
      <c r="G1644" s="2">
        <f t="shared" si="25"/>
        <v>406.46</v>
      </c>
    </row>
    <row r="1645" spans="1:7">
      <c r="A1645" s="1" t="s">
        <v>1342</v>
      </c>
      <c r="B1645" s="1" t="s">
        <v>1343</v>
      </c>
      <c r="C1645" s="2">
        <v>0</v>
      </c>
      <c r="D1645" s="2">
        <v>109039.71</v>
      </c>
      <c r="E1645" s="2">
        <v>1230019</v>
      </c>
      <c r="F1645" s="2">
        <v>1120979.29</v>
      </c>
      <c r="G1645" s="2">
        <f t="shared" si="25"/>
        <v>-1120979.29</v>
      </c>
    </row>
    <row r="1646" spans="1:7">
      <c r="A1646" s="1" t="s">
        <v>1344</v>
      </c>
      <c r="B1646" s="1" t="s">
        <v>3203</v>
      </c>
      <c r="C1646" s="2">
        <v>0</v>
      </c>
      <c r="D1646" s="2">
        <v>91770.17</v>
      </c>
      <c r="E1646" s="2">
        <v>995720</v>
      </c>
      <c r="F1646" s="2">
        <v>903949.83</v>
      </c>
      <c r="G1646" s="2">
        <f t="shared" si="25"/>
        <v>-903949.83</v>
      </c>
    </row>
    <row r="1647" spans="1:7">
      <c r="A1647" s="1" t="s">
        <v>1345</v>
      </c>
      <c r="B1647" s="1" t="s">
        <v>3205</v>
      </c>
      <c r="C1647" s="2">
        <v>0</v>
      </c>
      <c r="D1647" s="2">
        <v>8138.3</v>
      </c>
      <c r="E1647" s="2">
        <v>123683</v>
      </c>
      <c r="F1647" s="2">
        <v>115544.7</v>
      </c>
      <c r="G1647" s="2">
        <f t="shared" si="25"/>
        <v>-115544.7</v>
      </c>
    </row>
    <row r="1648" spans="1:7">
      <c r="A1648" s="1" t="s">
        <v>1346</v>
      </c>
      <c r="B1648" s="1" t="s">
        <v>3207</v>
      </c>
      <c r="C1648" s="2">
        <v>0</v>
      </c>
      <c r="D1648" s="2">
        <v>593.26</v>
      </c>
      <c r="E1648" s="2">
        <v>26739</v>
      </c>
      <c r="F1648" s="2">
        <v>26145.74</v>
      </c>
      <c r="G1648" s="2">
        <f t="shared" si="25"/>
        <v>-26145.74</v>
      </c>
    </row>
    <row r="1649" spans="1:7">
      <c r="A1649" s="1" t="s">
        <v>1347</v>
      </c>
      <c r="B1649" s="1" t="s">
        <v>3209</v>
      </c>
      <c r="C1649" s="2">
        <v>0</v>
      </c>
      <c r="D1649" s="2">
        <v>8483.98</v>
      </c>
      <c r="E1649" s="2">
        <v>83877</v>
      </c>
      <c r="F1649" s="2">
        <v>75393.02</v>
      </c>
      <c r="G1649" s="2">
        <f t="shared" si="25"/>
        <v>-75393.02</v>
      </c>
    </row>
    <row r="1650" spans="1:7">
      <c r="A1650" s="1" t="s">
        <v>1348</v>
      </c>
      <c r="B1650" s="1" t="s">
        <v>3211</v>
      </c>
      <c r="C1650" s="2">
        <v>0</v>
      </c>
      <c r="D1650" s="2">
        <v>54</v>
      </c>
      <c r="E1650" s="2">
        <v>0</v>
      </c>
      <c r="F1650" s="2">
        <v>-54</v>
      </c>
      <c r="G1650" s="2">
        <f t="shared" si="25"/>
        <v>54</v>
      </c>
    </row>
    <row r="1651" spans="1:7">
      <c r="A1651" s="1" t="s">
        <v>1349</v>
      </c>
      <c r="B1651" s="1" t="s">
        <v>3213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>
      <c r="A1652" s="1" t="s">
        <v>1350</v>
      </c>
      <c r="B1652" s="1" t="s">
        <v>3239</v>
      </c>
      <c r="C1652" s="2">
        <v>0</v>
      </c>
      <c r="D1652" s="2">
        <v>333143.58</v>
      </c>
      <c r="E1652" s="2">
        <v>3499623</v>
      </c>
      <c r="F1652" s="2">
        <v>3166479.42</v>
      </c>
      <c r="G1652" s="2">
        <f t="shared" si="25"/>
        <v>-3166479.42</v>
      </c>
    </row>
    <row r="1653" spans="1:7">
      <c r="A1653" s="1" t="s">
        <v>1351</v>
      </c>
      <c r="B1653" s="1" t="s">
        <v>3203</v>
      </c>
      <c r="C1653" s="2">
        <v>0</v>
      </c>
      <c r="D1653" s="2">
        <v>267382.21000000002</v>
      </c>
      <c r="E1653" s="2">
        <v>2832882</v>
      </c>
      <c r="F1653" s="2">
        <v>2565499.79</v>
      </c>
      <c r="G1653" s="2">
        <f t="shared" si="25"/>
        <v>-2565499.79</v>
      </c>
    </row>
    <row r="1654" spans="1:7">
      <c r="A1654" s="1" t="s">
        <v>1352</v>
      </c>
      <c r="B1654" s="1" t="s">
        <v>3205</v>
      </c>
      <c r="C1654" s="2">
        <v>0</v>
      </c>
      <c r="D1654" s="2">
        <v>33773.629999999997</v>
      </c>
      <c r="E1654" s="2">
        <v>351962</v>
      </c>
      <c r="F1654" s="2">
        <v>318188.37</v>
      </c>
      <c r="G1654" s="2">
        <f t="shared" si="25"/>
        <v>-318188.37</v>
      </c>
    </row>
    <row r="1655" spans="1:7">
      <c r="A1655" s="1" t="s">
        <v>1353</v>
      </c>
      <c r="B1655" s="1" t="s">
        <v>3207</v>
      </c>
      <c r="C1655" s="2">
        <v>0</v>
      </c>
      <c r="D1655" s="2">
        <v>7782.04</v>
      </c>
      <c r="E1655" s="2">
        <v>76091</v>
      </c>
      <c r="F1655" s="2">
        <v>68308.960000000006</v>
      </c>
      <c r="G1655" s="2">
        <f t="shared" si="25"/>
        <v>-68308.960000000006</v>
      </c>
    </row>
    <row r="1656" spans="1:7">
      <c r="A1656" s="1" t="s">
        <v>1354</v>
      </c>
      <c r="B1656" s="1" t="s">
        <v>3209</v>
      </c>
      <c r="C1656" s="2">
        <v>0</v>
      </c>
      <c r="D1656" s="2">
        <v>23731.95</v>
      </c>
      <c r="E1656" s="2">
        <v>238688</v>
      </c>
      <c r="F1656" s="2">
        <v>214956.05</v>
      </c>
      <c r="G1656" s="2">
        <f t="shared" si="25"/>
        <v>-214956.05</v>
      </c>
    </row>
    <row r="1657" spans="1:7">
      <c r="A1657" s="1" t="s">
        <v>1355</v>
      </c>
      <c r="B1657" s="1" t="s">
        <v>3211</v>
      </c>
      <c r="C1657" s="2">
        <v>0</v>
      </c>
      <c r="D1657" s="2">
        <v>128.26</v>
      </c>
      <c r="E1657" s="2">
        <v>0</v>
      </c>
      <c r="F1657" s="2">
        <v>-128.26</v>
      </c>
      <c r="G1657" s="2">
        <f t="shared" si="25"/>
        <v>128.26</v>
      </c>
    </row>
    <row r="1658" spans="1:7">
      <c r="A1658" s="1" t="s">
        <v>1356</v>
      </c>
      <c r="B1658" s="1" t="s">
        <v>3213</v>
      </c>
      <c r="C1658" s="2">
        <v>0</v>
      </c>
      <c r="D1658" s="2">
        <v>345.49</v>
      </c>
      <c r="E1658" s="2">
        <v>0</v>
      </c>
      <c r="F1658" s="2">
        <v>-345.49</v>
      </c>
      <c r="G1658" s="2">
        <f t="shared" si="25"/>
        <v>345.49</v>
      </c>
    </row>
    <row r="1659" spans="1:7">
      <c r="A1659" s="1" t="s">
        <v>1357</v>
      </c>
      <c r="B1659" s="1" t="s">
        <v>3247</v>
      </c>
      <c r="C1659" s="2">
        <v>0</v>
      </c>
      <c r="D1659" s="2">
        <v>100971.75</v>
      </c>
      <c r="E1659" s="2">
        <v>1045342</v>
      </c>
      <c r="F1659" s="2">
        <v>944370.25</v>
      </c>
      <c r="G1659" s="2">
        <f t="shared" si="25"/>
        <v>-944370.25</v>
      </c>
    </row>
    <row r="1660" spans="1:7">
      <c r="A1660" s="1" t="s">
        <v>1358</v>
      </c>
      <c r="B1660" s="1" t="s">
        <v>3203</v>
      </c>
      <c r="C1660" s="2">
        <v>0</v>
      </c>
      <c r="D1660" s="2">
        <v>84923.86</v>
      </c>
      <c r="E1660" s="2">
        <v>846186</v>
      </c>
      <c r="F1660" s="2">
        <v>761262.14</v>
      </c>
      <c r="G1660" s="2">
        <f t="shared" si="25"/>
        <v>-761262.14</v>
      </c>
    </row>
    <row r="1661" spans="1:7">
      <c r="A1661" s="1" t="s">
        <v>1359</v>
      </c>
      <c r="B1661" s="1" t="s">
        <v>3205</v>
      </c>
      <c r="C1661" s="2">
        <v>0</v>
      </c>
      <c r="D1661" s="2">
        <v>7710.16</v>
      </c>
      <c r="E1661" s="2">
        <v>105132</v>
      </c>
      <c r="F1661" s="2">
        <v>97421.84</v>
      </c>
      <c r="G1661" s="2">
        <f t="shared" si="25"/>
        <v>-97421.84</v>
      </c>
    </row>
    <row r="1662" spans="1:7">
      <c r="A1662" s="1" t="s">
        <v>1360</v>
      </c>
      <c r="B1662" s="1" t="s">
        <v>3207</v>
      </c>
      <c r="C1662" s="2">
        <v>0</v>
      </c>
      <c r="D1662" s="2">
        <v>545.83000000000004</v>
      </c>
      <c r="E1662" s="2">
        <v>22728</v>
      </c>
      <c r="F1662" s="2">
        <v>22182.17</v>
      </c>
      <c r="G1662" s="2">
        <f t="shared" si="25"/>
        <v>-22182.17</v>
      </c>
    </row>
    <row r="1663" spans="1:7">
      <c r="A1663" s="1" t="s">
        <v>1361</v>
      </c>
      <c r="B1663" s="1" t="s">
        <v>3209</v>
      </c>
      <c r="C1663" s="2">
        <v>0</v>
      </c>
      <c r="D1663" s="2">
        <v>7746</v>
      </c>
      <c r="E1663" s="2">
        <v>71296</v>
      </c>
      <c r="F1663" s="2">
        <v>63550</v>
      </c>
      <c r="G1663" s="2">
        <f t="shared" si="25"/>
        <v>-63550</v>
      </c>
    </row>
    <row r="1664" spans="1:7">
      <c r="A1664" s="1" t="s">
        <v>1362</v>
      </c>
      <c r="B1664" s="1" t="s">
        <v>3211</v>
      </c>
      <c r="C1664" s="2">
        <v>0</v>
      </c>
      <c r="D1664" s="2">
        <v>45.9</v>
      </c>
      <c r="E1664" s="2">
        <v>0</v>
      </c>
      <c r="F1664" s="2">
        <v>-45.9</v>
      </c>
      <c r="G1664" s="2">
        <f t="shared" si="25"/>
        <v>45.9</v>
      </c>
    </row>
    <row r="1665" spans="1:7">
      <c r="A1665" s="1" t="s">
        <v>1363</v>
      </c>
      <c r="B1665" s="1" t="s">
        <v>3213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>
      <c r="A1666" s="1" t="s">
        <v>1364</v>
      </c>
      <c r="B1666" s="1" t="s">
        <v>912</v>
      </c>
      <c r="C1666" s="2">
        <v>0</v>
      </c>
      <c r="D1666" s="2">
        <v>7735.2</v>
      </c>
      <c r="E1666" s="2">
        <v>109440</v>
      </c>
      <c r="F1666" s="2">
        <v>101704.8</v>
      </c>
      <c r="G1666" s="2">
        <f t="shared" si="25"/>
        <v>-101704.8</v>
      </c>
    </row>
    <row r="1667" spans="1:7">
      <c r="A1667" s="1" t="s">
        <v>1365</v>
      </c>
      <c r="B1667" s="1" t="s">
        <v>1366</v>
      </c>
      <c r="C1667" s="2">
        <v>0</v>
      </c>
      <c r="D1667" s="2">
        <v>4408</v>
      </c>
      <c r="E1667" s="2">
        <v>54720</v>
      </c>
      <c r="F1667" s="2">
        <v>50312</v>
      </c>
      <c r="G1667" s="2">
        <f t="shared" si="25"/>
        <v>-50312</v>
      </c>
    </row>
    <row r="1668" spans="1:7">
      <c r="A1668" s="1" t="s">
        <v>1367</v>
      </c>
      <c r="B1668" s="1" t="s">
        <v>1368</v>
      </c>
      <c r="C1668" s="2">
        <v>0</v>
      </c>
      <c r="D1668" s="2">
        <v>3327.2</v>
      </c>
      <c r="E1668" s="2">
        <v>54720</v>
      </c>
      <c r="F1668" s="2">
        <v>51392.800000000003</v>
      </c>
      <c r="G1668" s="2">
        <f t="shared" ref="G1668:G1731" si="26">D1668-E1668</f>
        <v>-51392.800000000003</v>
      </c>
    </row>
    <row r="1669" spans="1:7">
      <c r="A1669" s="1" t="s">
        <v>1369</v>
      </c>
      <c r="B1669" s="1" t="s">
        <v>918</v>
      </c>
      <c r="C1669" s="2">
        <v>0</v>
      </c>
      <c r="D1669" s="2">
        <v>134771.19</v>
      </c>
      <c r="E1669" s="2">
        <v>1165774</v>
      </c>
      <c r="F1669" s="2">
        <v>1031002.81</v>
      </c>
      <c r="G1669" s="2">
        <f t="shared" si="26"/>
        <v>-1031002.81</v>
      </c>
    </row>
    <row r="1670" spans="1:7">
      <c r="A1670" s="1" t="s">
        <v>1370</v>
      </c>
      <c r="B1670" s="1" t="s">
        <v>920</v>
      </c>
      <c r="C1670" s="2">
        <v>0</v>
      </c>
      <c r="D1670" s="2">
        <v>42454.8</v>
      </c>
      <c r="E1670" s="2">
        <v>458353</v>
      </c>
      <c r="F1670" s="2">
        <v>415898.2</v>
      </c>
      <c r="G1670" s="2">
        <f t="shared" si="26"/>
        <v>-415898.2</v>
      </c>
    </row>
    <row r="1671" spans="1:7">
      <c r="A1671" s="1" t="s">
        <v>1371</v>
      </c>
      <c r="B1671" s="1" t="s">
        <v>922</v>
      </c>
      <c r="C1671" s="2">
        <v>0</v>
      </c>
      <c r="D1671" s="2">
        <v>11947.22</v>
      </c>
      <c r="E1671" s="2">
        <v>134856</v>
      </c>
      <c r="F1671" s="2">
        <v>122908.78</v>
      </c>
      <c r="G1671" s="2">
        <f t="shared" si="26"/>
        <v>-122908.78</v>
      </c>
    </row>
    <row r="1672" spans="1:7">
      <c r="A1672" s="1" t="s">
        <v>1372</v>
      </c>
      <c r="B1672" s="1" t="s">
        <v>3916</v>
      </c>
      <c r="C1672" s="2">
        <v>0</v>
      </c>
      <c r="D1672" s="2">
        <v>23314.45</v>
      </c>
      <c r="E1672" s="2">
        <v>177552</v>
      </c>
      <c r="F1672" s="2">
        <v>154237.54999999999</v>
      </c>
      <c r="G1672" s="2">
        <f t="shared" si="26"/>
        <v>-154237.54999999999</v>
      </c>
    </row>
    <row r="1673" spans="1:7">
      <c r="A1673" s="1" t="s">
        <v>1373</v>
      </c>
      <c r="B1673" s="1" t="s">
        <v>925</v>
      </c>
      <c r="C1673" s="2">
        <v>0</v>
      </c>
      <c r="D1673" s="2">
        <v>57054.720000000001</v>
      </c>
      <c r="E1673" s="2">
        <v>395013</v>
      </c>
      <c r="F1673" s="2">
        <v>337958.28</v>
      </c>
      <c r="G1673" s="2">
        <f t="shared" si="26"/>
        <v>-337958.28</v>
      </c>
    </row>
    <row r="1674" spans="1:7">
      <c r="A1674" s="1" t="s">
        <v>1374</v>
      </c>
      <c r="B1674" s="1" t="s">
        <v>927</v>
      </c>
      <c r="C1674" s="2">
        <v>0</v>
      </c>
      <c r="D1674" s="2">
        <v>2410.6</v>
      </c>
      <c r="E1674" s="2">
        <v>27031</v>
      </c>
      <c r="F1674" s="2">
        <v>24620.400000000001</v>
      </c>
      <c r="G1674" s="2">
        <f t="shared" si="26"/>
        <v>-24620.400000000001</v>
      </c>
    </row>
    <row r="1675" spans="1:7">
      <c r="A1675" s="1" t="s">
        <v>1375</v>
      </c>
      <c r="B1675" s="1" t="s">
        <v>929</v>
      </c>
      <c r="C1675" s="2">
        <v>0</v>
      </c>
      <c r="D1675" s="2">
        <v>510.6</v>
      </c>
      <c r="E1675" s="2">
        <v>9936</v>
      </c>
      <c r="F1675" s="2">
        <v>9425.4</v>
      </c>
      <c r="G1675" s="2">
        <f t="shared" si="26"/>
        <v>-9425.4</v>
      </c>
    </row>
    <row r="1676" spans="1:7">
      <c r="A1676" s="1" t="s">
        <v>1376</v>
      </c>
      <c r="B1676" s="1" t="s">
        <v>931</v>
      </c>
      <c r="C1676" s="2">
        <v>0</v>
      </c>
      <c r="D1676" s="2">
        <v>141.19999999999999</v>
      </c>
      <c r="E1676" s="2">
        <v>4236</v>
      </c>
      <c r="F1676" s="2">
        <v>4094.8</v>
      </c>
      <c r="G1676" s="2">
        <f t="shared" si="26"/>
        <v>-4094.8</v>
      </c>
    </row>
    <row r="1677" spans="1:7">
      <c r="A1677" s="1" t="s">
        <v>1377</v>
      </c>
      <c r="B1677" s="1" t="s">
        <v>933</v>
      </c>
      <c r="C1677" s="2">
        <v>0</v>
      </c>
      <c r="D1677" s="2">
        <v>1404.3</v>
      </c>
      <c r="E1677" s="2">
        <v>5934</v>
      </c>
      <c r="F1677" s="2">
        <v>4529.7</v>
      </c>
      <c r="G1677" s="2">
        <f t="shared" si="26"/>
        <v>-4529.7</v>
      </c>
    </row>
    <row r="1678" spans="1:7">
      <c r="A1678" s="1" t="s">
        <v>1378</v>
      </c>
      <c r="B1678" s="1" t="s">
        <v>935</v>
      </c>
      <c r="C1678" s="2">
        <v>0</v>
      </c>
      <c r="D1678" s="2">
        <v>354.5</v>
      </c>
      <c r="E1678" s="2">
        <v>6806</v>
      </c>
      <c r="F1678" s="2">
        <v>6451.5</v>
      </c>
      <c r="G1678" s="2">
        <f t="shared" si="26"/>
        <v>-6451.5</v>
      </c>
    </row>
    <row r="1679" spans="1:7">
      <c r="A1679" s="1" t="s">
        <v>1379</v>
      </c>
      <c r="B1679" s="1" t="s">
        <v>1013</v>
      </c>
      <c r="C1679" s="2">
        <v>0</v>
      </c>
      <c r="D1679" s="2">
        <v>0</v>
      </c>
      <c r="E1679" s="2">
        <v>119</v>
      </c>
      <c r="F1679" s="2">
        <v>119</v>
      </c>
      <c r="G1679" s="2">
        <f t="shared" si="26"/>
        <v>-119</v>
      </c>
    </row>
    <row r="1680" spans="1:7">
      <c r="A1680" s="1" t="s">
        <v>1380</v>
      </c>
      <c r="B1680" s="1" t="s">
        <v>937</v>
      </c>
      <c r="C1680" s="2">
        <v>0</v>
      </c>
      <c r="D1680" s="2">
        <v>32301.73</v>
      </c>
      <c r="E1680" s="2">
        <v>444133</v>
      </c>
      <c r="F1680" s="2">
        <v>411831.27</v>
      </c>
      <c r="G1680" s="2">
        <f t="shared" si="26"/>
        <v>-411831.27</v>
      </c>
    </row>
    <row r="1681" spans="1:7">
      <c r="A1681" s="1" t="s">
        <v>1381</v>
      </c>
      <c r="B1681" s="1" t="s">
        <v>1249</v>
      </c>
      <c r="C1681" s="2">
        <v>0</v>
      </c>
      <c r="D1681" s="2">
        <v>0</v>
      </c>
      <c r="E1681" s="2">
        <v>0</v>
      </c>
      <c r="F1681" s="2">
        <v>0</v>
      </c>
      <c r="G1681" s="2">
        <f t="shared" si="26"/>
        <v>0</v>
      </c>
    </row>
    <row r="1682" spans="1:7">
      <c r="A1682" s="1" t="s">
        <v>1382</v>
      </c>
      <c r="B1682" s="1" t="s">
        <v>941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>
      <c r="A1683" s="1" t="s">
        <v>1383</v>
      </c>
      <c r="B1683" s="1" t="s">
        <v>943</v>
      </c>
      <c r="C1683" s="2">
        <v>0</v>
      </c>
      <c r="D1683" s="2">
        <v>2460</v>
      </c>
      <c r="E1683" s="2">
        <v>27060</v>
      </c>
      <c r="F1683" s="2">
        <v>24600</v>
      </c>
      <c r="G1683" s="2">
        <f t="shared" si="26"/>
        <v>-24600</v>
      </c>
    </row>
    <row r="1684" spans="1:7">
      <c r="A1684" s="1" t="s">
        <v>1384</v>
      </c>
      <c r="B1684" s="1" t="s">
        <v>945</v>
      </c>
      <c r="C1684" s="2">
        <v>0</v>
      </c>
      <c r="D1684" s="2">
        <v>8051.7</v>
      </c>
      <c r="E1684" s="2">
        <v>58039</v>
      </c>
      <c r="F1684" s="2">
        <v>49987.3</v>
      </c>
      <c r="G1684" s="2">
        <f t="shared" si="26"/>
        <v>-49987.3</v>
      </c>
    </row>
    <row r="1685" spans="1:7">
      <c r="A1685" s="1" t="s">
        <v>1385</v>
      </c>
      <c r="B1685" s="1" t="s">
        <v>947</v>
      </c>
      <c r="C1685" s="2">
        <v>0</v>
      </c>
      <c r="D1685" s="2">
        <v>1962.33</v>
      </c>
      <c r="E1685" s="2">
        <v>28476</v>
      </c>
      <c r="F1685" s="2">
        <v>26513.67</v>
      </c>
      <c r="G1685" s="2">
        <f t="shared" si="26"/>
        <v>-26513.67</v>
      </c>
    </row>
    <row r="1686" spans="1:7">
      <c r="A1686" s="1" t="s">
        <v>1386</v>
      </c>
      <c r="B1686" s="1" t="s">
        <v>1255</v>
      </c>
      <c r="C1686" s="2">
        <v>0</v>
      </c>
      <c r="D1686" s="2">
        <v>13782.4</v>
      </c>
      <c r="E1686" s="2">
        <v>196224</v>
      </c>
      <c r="F1686" s="2">
        <v>182441.60000000001</v>
      </c>
      <c r="G1686" s="2">
        <f t="shared" si="26"/>
        <v>-182441.60000000001</v>
      </c>
    </row>
    <row r="1687" spans="1:7">
      <c r="A1687" s="1" t="s">
        <v>1387</v>
      </c>
      <c r="B1687" s="1" t="s">
        <v>951</v>
      </c>
      <c r="C1687" s="2">
        <v>0</v>
      </c>
      <c r="D1687" s="2">
        <v>0</v>
      </c>
      <c r="E1687" s="2">
        <v>0</v>
      </c>
      <c r="F1687" s="2">
        <v>0</v>
      </c>
      <c r="G1687" s="2">
        <f t="shared" si="26"/>
        <v>0</v>
      </c>
    </row>
    <row r="1688" spans="1:7">
      <c r="A1688" s="1" t="s">
        <v>1388</v>
      </c>
      <c r="B1688" s="1" t="s">
        <v>953</v>
      </c>
      <c r="C1688" s="2">
        <v>0</v>
      </c>
      <c r="D1688" s="2">
        <v>439.4</v>
      </c>
      <c r="E1688" s="2">
        <v>15818</v>
      </c>
      <c r="F1688" s="2">
        <v>15378.6</v>
      </c>
      <c r="G1688" s="2">
        <f t="shared" si="26"/>
        <v>-15378.6</v>
      </c>
    </row>
    <row r="1689" spans="1:7">
      <c r="A1689" s="1" t="s">
        <v>1389</v>
      </c>
      <c r="B1689" s="1" t="s">
        <v>955</v>
      </c>
      <c r="C1689" s="2">
        <v>0</v>
      </c>
      <c r="D1689" s="2">
        <v>5452.8</v>
      </c>
      <c r="E1689" s="2">
        <v>58920</v>
      </c>
      <c r="F1689" s="2">
        <v>53467.199999999997</v>
      </c>
      <c r="G1689" s="2">
        <f t="shared" si="26"/>
        <v>-53467.199999999997</v>
      </c>
    </row>
    <row r="1690" spans="1:7">
      <c r="A1690" s="1" t="s">
        <v>1390</v>
      </c>
      <c r="B1690" s="1" t="s">
        <v>957</v>
      </c>
      <c r="C1690" s="2">
        <v>0</v>
      </c>
      <c r="D1690" s="2">
        <v>0</v>
      </c>
      <c r="E1690" s="2">
        <v>0</v>
      </c>
      <c r="F1690" s="2">
        <v>0</v>
      </c>
      <c r="G1690" s="2">
        <f t="shared" si="26"/>
        <v>0</v>
      </c>
    </row>
    <row r="1691" spans="1:7">
      <c r="A1691" s="1" t="s">
        <v>1391</v>
      </c>
      <c r="B1691" s="1" t="s">
        <v>959</v>
      </c>
      <c r="C1691" s="2">
        <v>0</v>
      </c>
      <c r="D1691" s="2">
        <v>153.1</v>
      </c>
      <c r="E1691" s="2">
        <v>5512</v>
      </c>
      <c r="F1691" s="2">
        <v>5358.9</v>
      </c>
      <c r="G1691" s="2">
        <f t="shared" si="26"/>
        <v>-5358.9</v>
      </c>
    </row>
    <row r="1692" spans="1:7">
      <c r="A1692" s="1" t="s">
        <v>1392</v>
      </c>
      <c r="B1692" s="1" t="s">
        <v>1262</v>
      </c>
      <c r="C1692" s="2">
        <v>0</v>
      </c>
      <c r="D1692" s="2">
        <v>0</v>
      </c>
      <c r="E1692" s="2">
        <v>2952</v>
      </c>
      <c r="F1692" s="2">
        <v>2952</v>
      </c>
      <c r="G1692" s="2">
        <f t="shared" si="26"/>
        <v>-2952</v>
      </c>
    </row>
    <row r="1693" spans="1:7">
      <c r="A1693" s="1" t="s">
        <v>1393</v>
      </c>
      <c r="B1693" s="1" t="s">
        <v>1264</v>
      </c>
      <c r="C1693" s="2">
        <v>0</v>
      </c>
      <c r="D1693" s="2">
        <v>0</v>
      </c>
      <c r="E1693" s="2">
        <v>9084</v>
      </c>
      <c r="F1693" s="2">
        <v>9084</v>
      </c>
      <c r="G1693" s="2">
        <f t="shared" si="26"/>
        <v>-9084</v>
      </c>
    </row>
    <row r="1694" spans="1:7">
      <c r="A1694" s="1" t="s">
        <v>1394</v>
      </c>
      <c r="B1694" s="1" t="s">
        <v>1395</v>
      </c>
      <c r="C1694" s="2">
        <v>0</v>
      </c>
      <c r="D1694" s="2">
        <v>0</v>
      </c>
      <c r="E1694" s="2">
        <v>42048</v>
      </c>
      <c r="F1694" s="2">
        <v>42048</v>
      </c>
      <c r="G1694" s="2">
        <f t="shared" si="26"/>
        <v>-42048</v>
      </c>
    </row>
    <row r="1695" spans="1:7">
      <c r="A1695" s="1" t="s">
        <v>1396</v>
      </c>
      <c r="B1695" s="1" t="s">
        <v>1397</v>
      </c>
      <c r="C1695" s="2">
        <v>0</v>
      </c>
      <c r="D1695" s="2">
        <v>123802.91</v>
      </c>
      <c r="E1695" s="2">
        <v>1167961</v>
      </c>
      <c r="F1695" s="2">
        <v>1044158.09</v>
      </c>
      <c r="G1695" s="2">
        <f t="shared" si="26"/>
        <v>-1044158.09</v>
      </c>
    </row>
    <row r="1696" spans="1:7">
      <c r="A1696" s="1" t="s">
        <v>1398</v>
      </c>
      <c r="B1696" s="1" t="s">
        <v>963</v>
      </c>
      <c r="C1696" s="2">
        <v>0</v>
      </c>
      <c r="D1696" s="2">
        <v>6013.49</v>
      </c>
      <c r="E1696" s="2">
        <v>232706</v>
      </c>
      <c r="F1696" s="2">
        <v>226692.51</v>
      </c>
      <c r="G1696" s="2">
        <f t="shared" si="26"/>
        <v>-226692.51</v>
      </c>
    </row>
    <row r="1697" spans="1:7">
      <c r="A1697" s="1" t="s">
        <v>1399</v>
      </c>
      <c r="B1697" s="1" t="s">
        <v>1400</v>
      </c>
      <c r="C1697" s="2">
        <v>0</v>
      </c>
      <c r="D1697" s="2">
        <v>561.1</v>
      </c>
      <c r="E1697" s="2">
        <v>61592</v>
      </c>
      <c r="F1697" s="2">
        <v>61030.9</v>
      </c>
      <c r="G1697" s="2">
        <f t="shared" si="26"/>
        <v>-61030.9</v>
      </c>
    </row>
    <row r="1698" spans="1:7">
      <c r="A1698" s="1" t="s">
        <v>1401</v>
      </c>
      <c r="B1698" s="1" t="s">
        <v>967</v>
      </c>
      <c r="C1698" s="2">
        <v>0</v>
      </c>
      <c r="D1698" s="2">
        <v>0</v>
      </c>
      <c r="E1698" s="2">
        <v>0</v>
      </c>
      <c r="F1698" s="2">
        <v>0</v>
      </c>
      <c r="G1698" s="2">
        <f t="shared" si="26"/>
        <v>0</v>
      </c>
    </row>
    <row r="1699" spans="1:7">
      <c r="A1699" s="1" t="s">
        <v>1402</v>
      </c>
      <c r="B1699" s="1" t="s">
        <v>969</v>
      </c>
      <c r="C1699" s="2">
        <v>0</v>
      </c>
      <c r="D1699" s="2">
        <v>0</v>
      </c>
      <c r="E1699" s="2">
        <v>0</v>
      </c>
      <c r="F1699" s="2">
        <v>0</v>
      </c>
      <c r="G1699" s="2">
        <f t="shared" si="26"/>
        <v>0</v>
      </c>
    </row>
    <row r="1700" spans="1:7">
      <c r="A1700" s="1" t="s">
        <v>1403</v>
      </c>
      <c r="B1700" s="1" t="s">
        <v>971</v>
      </c>
      <c r="C1700" s="2">
        <v>0</v>
      </c>
      <c r="D1700" s="2">
        <v>89966.17</v>
      </c>
      <c r="E1700" s="2">
        <v>467104</v>
      </c>
      <c r="F1700" s="2">
        <v>377137.83</v>
      </c>
      <c r="G1700" s="2">
        <f t="shared" si="26"/>
        <v>-377137.83</v>
      </c>
    </row>
    <row r="1701" spans="1:7">
      <c r="A1701" s="1" t="s">
        <v>1404</v>
      </c>
      <c r="B1701" s="1" t="s">
        <v>973</v>
      </c>
      <c r="C1701" s="2">
        <v>0</v>
      </c>
      <c r="D1701" s="2">
        <v>27262.15</v>
      </c>
      <c r="E1701" s="2">
        <v>173792</v>
      </c>
      <c r="F1701" s="2">
        <v>146529.85</v>
      </c>
      <c r="G1701" s="2">
        <f t="shared" si="26"/>
        <v>-146529.85</v>
      </c>
    </row>
    <row r="1702" spans="1:7">
      <c r="A1702" s="1" t="s">
        <v>1405</v>
      </c>
      <c r="B1702" s="1" t="s">
        <v>975</v>
      </c>
      <c r="C1702" s="2">
        <v>0</v>
      </c>
      <c r="D1702" s="2">
        <v>0</v>
      </c>
      <c r="E1702" s="2">
        <v>7800</v>
      </c>
      <c r="F1702" s="2">
        <v>7800</v>
      </c>
      <c r="G1702" s="2">
        <f t="shared" si="26"/>
        <v>-7800</v>
      </c>
    </row>
    <row r="1703" spans="1:7">
      <c r="A1703" s="1" t="s">
        <v>1406</v>
      </c>
      <c r="B1703" s="1" t="s">
        <v>1407</v>
      </c>
      <c r="C1703" s="2">
        <v>0</v>
      </c>
      <c r="D1703" s="2">
        <v>0</v>
      </c>
      <c r="E1703" s="2">
        <v>13972</v>
      </c>
      <c r="F1703" s="2">
        <v>13972</v>
      </c>
      <c r="G1703" s="2">
        <f t="shared" si="26"/>
        <v>-13972</v>
      </c>
    </row>
    <row r="1704" spans="1:7">
      <c r="A1704" s="1" t="s">
        <v>1408</v>
      </c>
      <c r="B1704" s="1" t="s">
        <v>979</v>
      </c>
      <c r="C1704" s="2">
        <v>0</v>
      </c>
      <c r="D1704" s="2">
        <v>0</v>
      </c>
      <c r="E1704" s="2">
        <v>11772</v>
      </c>
      <c r="F1704" s="2">
        <v>11772</v>
      </c>
      <c r="G1704" s="2">
        <f t="shared" si="26"/>
        <v>-11772</v>
      </c>
    </row>
    <row r="1705" spans="1:7">
      <c r="A1705" s="1" t="s">
        <v>1409</v>
      </c>
      <c r="B1705" s="1" t="s">
        <v>1410</v>
      </c>
      <c r="C1705" s="2">
        <v>0</v>
      </c>
      <c r="D1705" s="2">
        <v>0</v>
      </c>
      <c r="E1705" s="2">
        <v>199223</v>
      </c>
      <c r="F1705" s="2">
        <v>199223</v>
      </c>
      <c r="G1705" s="2">
        <f t="shared" si="26"/>
        <v>-199223</v>
      </c>
    </row>
    <row r="1706" spans="1:7">
      <c r="A1706" s="1" t="s">
        <v>1411</v>
      </c>
      <c r="B1706" s="1" t="s">
        <v>981</v>
      </c>
      <c r="C1706" s="2">
        <v>0</v>
      </c>
      <c r="D1706" s="2">
        <v>7081.86</v>
      </c>
      <c r="E1706" s="2">
        <v>73416</v>
      </c>
      <c r="F1706" s="2">
        <v>66334.14</v>
      </c>
      <c r="G1706" s="2">
        <f t="shared" si="26"/>
        <v>-66334.14</v>
      </c>
    </row>
    <row r="1707" spans="1:7">
      <c r="A1707" s="1" t="s">
        <v>1412</v>
      </c>
      <c r="B1707" s="1" t="s">
        <v>983</v>
      </c>
      <c r="C1707" s="2">
        <v>0</v>
      </c>
      <c r="D1707" s="2">
        <v>0</v>
      </c>
      <c r="E1707" s="2">
        <v>0</v>
      </c>
      <c r="F1707" s="2">
        <v>0</v>
      </c>
      <c r="G1707" s="2">
        <f t="shared" si="26"/>
        <v>0</v>
      </c>
    </row>
    <row r="1708" spans="1:7">
      <c r="A1708" s="1" t="s">
        <v>1413</v>
      </c>
      <c r="B1708" s="1" t="s">
        <v>985</v>
      </c>
      <c r="C1708" s="2">
        <v>0</v>
      </c>
      <c r="D1708" s="2">
        <v>7081.86</v>
      </c>
      <c r="E1708" s="2">
        <v>73416</v>
      </c>
      <c r="F1708" s="2">
        <v>66334.14</v>
      </c>
      <c r="G1708" s="2">
        <f t="shared" si="26"/>
        <v>-66334.14</v>
      </c>
    </row>
    <row r="1709" spans="1:7">
      <c r="A1709" s="1" t="s">
        <v>1414</v>
      </c>
      <c r="B1709" s="1" t="s">
        <v>987</v>
      </c>
      <c r="C1709" s="2">
        <v>0</v>
      </c>
      <c r="D1709" s="2">
        <v>0</v>
      </c>
      <c r="E1709" s="2">
        <v>0</v>
      </c>
      <c r="F1709" s="2">
        <v>0</v>
      </c>
      <c r="G1709" s="2">
        <f t="shared" si="26"/>
        <v>0</v>
      </c>
    </row>
    <row r="1710" spans="1:7">
      <c r="A1710" s="1" t="s">
        <v>1415</v>
      </c>
      <c r="B1710" s="1" t="s">
        <v>989</v>
      </c>
      <c r="C1710" s="2">
        <v>0</v>
      </c>
      <c r="D1710" s="2">
        <v>0</v>
      </c>
      <c r="E1710" s="2">
        <v>0</v>
      </c>
      <c r="F1710" s="2">
        <v>0</v>
      </c>
      <c r="G1710" s="2">
        <f t="shared" si="26"/>
        <v>0</v>
      </c>
    </row>
    <row r="1711" spans="1:7">
      <c r="A1711" s="1" t="s">
        <v>1416</v>
      </c>
      <c r="B1711" s="1" t="s">
        <v>991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1417</v>
      </c>
      <c r="B1712" s="1" t="s">
        <v>1287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1418</v>
      </c>
      <c r="B1713" s="1" t="s">
        <v>1289</v>
      </c>
      <c r="C1713" s="2">
        <v>0</v>
      </c>
      <c r="D1713" s="2">
        <v>3313.98</v>
      </c>
      <c r="E1713" s="2">
        <v>37800</v>
      </c>
      <c r="F1713" s="2">
        <v>34486.019999999997</v>
      </c>
      <c r="G1713" s="2">
        <f t="shared" si="26"/>
        <v>-34486.019999999997</v>
      </c>
    </row>
    <row r="1714" spans="1:7">
      <c r="A1714" s="1" t="s">
        <v>1419</v>
      </c>
      <c r="B1714" s="1" t="s">
        <v>1420</v>
      </c>
      <c r="C1714" s="2">
        <v>0</v>
      </c>
      <c r="D1714" s="2">
        <v>3313.98</v>
      </c>
      <c r="E1714" s="2">
        <v>37800</v>
      </c>
      <c r="F1714" s="2">
        <v>34486.019999999997</v>
      </c>
      <c r="G1714" s="2">
        <f t="shared" si="26"/>
        <v>-34486.019999999997</v>
      </c>
    </row>
    <row r="1715" spans="1:7">
      <c r="A1715" s="1" t="s">
        <v>1421</v>
      </c>
      <c r="B1715" s="1" t="s">
        <v>1042</v>
      </c>
      <c r="C1715" s="2">
        <v>0</v>
      </c>
      <c r="D1715" s="2">
        <v>455.22</v>
      </c>
      <c r="E1715" s="2">
        <v>6000</v>
      </c>
      <c r="F1715" s="2">
        <v>5544.78</v>
      </c>
      <c r="G1715" s="2">
        <f t="shared" si="26"/>
        <v>-5544.78</v>
      </c>
    </row>
    <row r="1716" spans="1:7">
      <c r="A1716" s="1" t="s">
        <v>1422</v>
      </c>
      <c r="B1716" s="1" t="s">
        <v>1044</v>
      </c>
      <c r="C1716" s="2">
        <v>0</v>
      </c>
      <c r="D1716" s="2">
        <v>2858.76</v>
      </c>
      <c r="E1716" s="2">
        <v>31800</v>
      </c>
      <c r="F1716" s="2">
        <v>28941.24</v>
      </c>
      <c r="G1716" s="2">
        <f t="shared" si="26"/>
        <v>-28941.239999999998</v>
      </c>
    </row>
    <row r="1717" spans="1:7">
      <c r="A1717" s="1" t="s">
        <v>1423</v>
      </c>
      <c r="B1717" s="1" t="s">
        <v>1034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>
      <c r="A1718" s="1" t="s">
        <v>1424</v>
      </c>
      <c r="B1718" s="1" t="s">
        <v>1048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>
      <c r="A1719" s="1" t="s">
        <v>1425</v>
      </c>
      <c r="B1719" s="1" t="s">
        <v>1050</v>
      </c>
      <c r="C1719" s="2">
        <v>0</v>
      </c>
      <c r="D1719" s="2">
        <v>0</v>
      </c>
      <c r="E1719" s="2">
        <v>0</v>
      </c>
      <c r="F1719" s="2">
        <v>0</v>
      </c>
      <c r="G1719" s="2">
        <f t="shared" si="26"/>
        <v>0</v>
      </c>
    </row>
    <row r="1720" spans="1:7">
      <c r="A1720" s="1" t="s">
        <v>1426</v>
      </c>
      <c r="B1720" s="1" t="s">
        <v>1298</v>
      </c>
      <c r="C1720" s="2">
        <v>0</v>
      </c>
      <c r="D1720" s="2">
        <v>94262.31</v>
      </c>
      <c r="E1720" s="2">
        <v>803083</v>
      </c>
      <c r="F1720" s="2">
        <v>708820.69</v>
      </c>
      <c r="G1720" s="2">
        <f t="shared" si="26"/>
        <v>-708820.69</v>
      </c>
    </row>
    <row r="1721" spans="1:7">
      <c r="A1721" s="1" t="s">
        <v>1427</v>
      </c>
      <c r="B1721" s="1" t="s">
        <v>1002</v>
      </c>
      <c r="C1721" s="2">
        <v>0</v>
      </c>
      <c r="D1721" s="2">
        <v>94262.31</v>
      </c>
      <c r="E1721" s="2">
        <v>803083</v>
      </c>
      <c r="F1721" s="2">
        <v>708820.69</v>
      </c>
      <c r="G1721" s="2">
        <f t="shared" si="26"/>
        <v>-708820.69</v>
      </c>
    </row>
    <row r="1722" spans="1:7">
      <c r="A1722" s="1" t="s">
        <v>1428</v>
      </c>
      <c r="B1722" s="1" t="s">
        <v>998</v>
      </c>
      <c r="C1722" s="2">
        <v>0</v>
      </c>
      <c r="D1722" s="2">
        <v>65351.06</v>
      </c>
      <c r="E1722" s="2">
        <v>581083</v>
      </c>
      <c r="F1722" s="2">
        <v>515731.94</v>
      </c>
      <c r="G1722" s="2">
        <f t="shared" si="26"/>
        <v>-515731.94</v>
      </c>
    </row>
    <row r="1723" spans="1:7">
      <c r="A1723" s="1" t="s">
        <v>1429</v>
      </c>
      <c r="B1723" s="1" t="s">
        <v>1007</v>
      </c>
      <c r="C1723" s="2">
        <v>0</v>
      </c>
      <c r="D1723" s="2">
        <v>28911.25</v>
      </c>
      <c r="E1723" s="2">
        <v>222000</v>
      </c>
      <c r="F1723" s="2">
        <v>193088.75</v>
      </c>
      <c r="G1723" s="2">
        <f t="shared" si="26"/>
        <v>-193088.75</v>
      </c>
    </row>
    <row r="1724" spans="1:7">
      <c r="A1724" s="1" t="s">
        <v>1430</v>
      </c>
      <c r="B1724" s="1" t="s">
        <v>1000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>
      <c r="A1725" s="1" t="s">
        <v>1431</v>
      </c>
      <c r="B1725" s="1" t="s">
        <v>1304</v>
      </c>
      <c r="C1725" s="2">
        <v>0</v>
      </c>
      <c r="D1725" s="2">
        <v>1015</v>
      </c>
      <c r="E1725" s="2">
        <v>18000</v>
      </c>
      <c r="F1725" s="2">
        <v>16985</v>
      </c>
      <c r="G1725" s="2">
        <f t="shared" si="26"/>
        <v>-16985</v>
      </c>
    </row>
    <row r="1726" spans="1:7">
      <c r="A1726" s="1" t="s">
        <v>1432</v>
      </c>
      <c r="B1726" s="1" t="s">
        <v>1433</v>
      </c>
      <c r="C1726" s="2">
        <v>0</v>
      </c>
      <c r="D1726" s="2">
        <v>1015</v>
      </c>
      <c r="E1726" s="2">
        <v>18000</v>
      </c>
      <c r="F1726" s="2">
        <v>16985</v>
      </c>
      <c r="G1726" s="2">
        <f t="shared" si="26"/>
        <v>-16985</v>
      </c>
    </row>
    <row r="1727" spans="1:7">
      <c r="A1727" s="1" t="s">
        <v>1434</v>
      </c>
      <c r="B1727" s="1" t="s">
        <v>1308</v>
      </c>
      <c r="C1727" s="2">
        <v>0</v>
      </c>
      <c r="D1727" s="2">
        <v>0</v>
      </c>
      <c r="E1727" s="2">
        <v>0</v>
      </c>
      <c r="F1727" s="2">
        <v>0</v>
      </c>
      <c r="G1727" s="2">
        <f t="shared" si="26"/>
        <v>0</v>
      </c>
    </row>
    <row r="1728" spans="1:7">
      <c r="A1728" s="1" t="s">
        <v>1435</v>
      </c>
      <c r="B1728" s="1" t="s">
        <v>1019</v>
      </c>
      <c r="C1728" s="2">
        <v>0</v>
      </c>
      <c r="D1728" s="2">
        <v>1015</v>
      </c>
      <c r="E1728" s="2">
        <v>18000</v>
      </c>
      <c r="F1728" s="2">
        <v>16985</v>
      </c>
      <c r="G1728" s="2">
        <f t="shared" si="26"/>
        <v>-16985</v>
      </c>
    </row>
    <row r="1729" spans="1:7">
      <c r="A1729" s="1" t="s">
        <v>1436</v>
      </c>
      <c r="B1729" s="1" t="s">
        <v>1023</v>
      </c>
      <c r="C1729" s="2">
        <v>0</v>
      </c>
      <c r="D1729" s="2">
        <v>0</v>
      </c>
      <c r="E1729" s="2">
        <v>3093118</v>
      </c>
      <c r="F1729" s="2">
        <v>3093118</v>
      </c>
      <c r="G1729" s="2">
        <f t="shared" si="26"/>
        <v>-3093118</v>
      </c>
    </row>
    <row r="1730" spans="1:7">
      <c r="A1730" s="1" t="s">
        <v>1437</v>
      </c>
      <c r="B1730" s="1" t="s">
        <v>1025</v>
      </c>
      <c r="C1730" s="2">
        <v>0</v>
      </c>
      <c r="D1730" s="2">
        <v>0</v>
      </c>
      <c r="E1730" s="2">
        <v>3093118</v>
      </c>
      <c r="F1730" s="2">
        <v>3093118</v>
      </c>
      <c r="G1730" s="2">
        <f t="shared" si="26"/>
        <v>-3093118</v>
      </c>
    </row>
    <row r="1731" spans="1:7">
      <c r="A1731" s="1" t="s">
        <v>1438</v>
      </c>
      <c r="B1731" s="1" t="s">
        <v>1028</v>
      </c>
      <c r="C1731" s="2">
        <v>0</v>
      </c>
      <c r="D1731" s="2">
        <v>0</v>
      </c>
      <c r="E1731" s="2">
        <v>1850000</v>
      </c>
      <c r="F1731" s="2">
        <v>1850000</v>
      </c>
      <c r="G1731" s="2">
        <f t="shared" si="26"/>
        <v>-1850000</v>
      </c>
    </row>
    <row r="1732" spans="1:7">
      <c r="A1732" s="1" t="s">
        <v>1439</v>
      </c>
      <c r="B1732" s="1" t="s">
        <v>1030</v>
      </c>
      <c r="C1732" s="2">
        <v>0</v>
      </c>
      <c r="D1732" s="2">
        <v>0</v>
      </c>
      <c r="E1732" s="2">
        <v>300000</v>
      </c>
      <c r="F1732" s="2">
        <v>300000</v>
      </c>
      <c r="G1732" s="2">
        <f t="shared" ref="G1732:G1795" si="27">D1732-E1732</f>
        <v>-300000</v>
      </c>
    </row>
    <row r="1733" spans="1:7">
      <c r="A1733" s="1" t="s">
        <v>1440</v>
      </c>
      <c r="B1733" s="1" t="s">
        <v>1315</v>
      </c>
      <c r="C1733" s="2">
        <v>0</v>
      </c>
      <c r="D1733" s="2">
        <v>0</v>
      </c>
      <c r="E1733" s="2">
        <v>0</v>
      </c>
      <c r="F1733" s="2">
        <v>0</v>
      </c>
      <c r="G1733" s="2">
        <f t="shared" si="27"/>
        <v>0</v>
      </c>
    </row>
    <row r="1734" spans="1:7">
      <c r="A1734" s="1" t="s">
        <v>1441</v>
      </c>
      <c r="B1734" s="1" t="s">
        <v>3193</v>
      </c>
      <c r="C1734" s="2">
        <v>0</v>
      </c>
      <c r="D1734" s="2">
        <v>0</v>
      </c>
      <c r="E1734" s="2">
        <v>943118</v>
      </c>
      <c r="F1734" s="2">
        <v>943118</v>
      </c>
      <c r="G1734" s="2">
        <f t="shared" si="27"/>
        <v>-943118</v>
      </c>
    </row>
    <row r="1735" spans="1:7">
      <c r="A1735" s="1" t="s">
        <v>1442</v>
      </c>
      <c r="B1735" s="1" t="s">
        <v>1443</v>
      </c>
      <c r="C1735" s="2">
        <v>0</v>
      </c>
      <c r="D1735" s="2">
        <v>0</v>
      </c>
      <c r="E1735" s="2">
        <v>0</v>
      </c>
      <c r="F1735" s="2">
        <v>0</v>
      </c>
      <c r="G1735" s="2">
        <f t="shared" si="27"/>
        <v>0</v>
      </c>
    </row>
    <row r="1736" spans="1:7">
      <c r="A1736" s="1" t="s">
        <v>1444</v>
      </c>
      <c r="B1736" s="1" t="s">
        <v>1054</v>
      </c>
      <c r="C1736" s="2">
        <v>0</v>
      </c>
      <c r="D1736" s="2">
        <v>0</v>
      </c>
      <c r="E1736" s="2">
        <v>0</v>
      </c>
      <c r="F1736" s="2">
        <v>0</v>
      </c>
      <c r="G1736" s="2">
        <f t="shared" si="27"/>
        <v>0</v>
      </c>
    </row>
    <row r="1737" spans="1:7">
      <c r="A1737" s="1" t="s">
        <v>1445</v>
      </c>
      <c r="B1737" s="1" t="s">
        <v>1058</v>
      </c>
      <c r="C1737" s="2">
        <v>0</v>
      </c>
      <c r="D1737" s="2">
        <v>0</v>
      </c>
      <c r="E1737" s="2">
        <v>0</v>
      </c>
      <c r="F1737" s="2">
        <v>0</v>
      </c>
      <c r="G1737" s="2">
        <f t="shared" si="27"/>
        <v>0</v>
      </c>
    </row>
    <row r="1738" spans="1:7">
      <c r="A1738" s="1" t="s">
        <v>1446</v>
      </c>
      <c r="B1738" s="1" t="s">
        <v>1447</v>
      </c>
      <c r="C1738" s="2">
        <v>0</v>
      </c>
      <c r="D1738" s="2">
        <v>0</v>
      </c>
      <c r="E1738" s="2">
        <v>0</v>
      </c>
      <c r="F1738" s="2">
        <v>0</v>
      </c>
      <c r="G1738" s="2">
        <f t="shared" si="27"/>
        <v>0</v>
      </c>
    </row>
    <row r="1739" spans="1:7">
      <c r="A1739" s="1" t="s">
        <v>1448</v>
      </c>
      <c r="B1739" s="1" t="s">
        <v>3195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1449</v>
      </c>
      <c r="B1740" s="1" t="s">
        <v>3197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1450</v>
      </c>
      <c r="B1741" s="1" t="s">
        <v>1451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1452</v>
      </c>
      <c r="B1742" s="1" t="s">
        <v>3203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1453</v>
      </c>
      <c r="B1743" s="1" t="s">
        <v>3205</v>
      </c>
      <c r="C1743" s="2">
        <v>0</v>
      </c>
      <c r="D1743" s="2">
        <v>0</v>
      </c>
      <c r="E1743" s="2">
        <v>0</v>
      </c>
      <c r="F1743" s="2">
        <v>0</v>
      </c>
      <c r="G1743" s="2">
        <f t="shared" si="27"/>
        <v>0</v>
      </c>
    </row>
    <row r="1744" spans="1:7">
      <c r="A1744" s="1" t="s">
        <v>1454</v>
      </c>
      <c r="B1744" s="1" t="s">
        <v>3207</v>
      </c>
      <c r="C1744" s="2">
        <v>0</v>
      </c>
      <c r="D1744" s="2">
        <v>0</v>
      </c>
      <c r="E1744" s="2">
        <v>0</v>
      </c>
      <c r="F1744" s="2">
        <v>0</v>
      </c>
      <c r="G1744" s="2">
        <f t="shared" si="27"/>
        <v>0</v>
      </c>
    </row>
    <row r="1745" spans="1:7">
      <c r="A1745" s="1" t="s">
        <v>1455</v>
      </c>
      <c r="B1745" s="1" t="s">
        <v>3209</v>
      </c>
      <c r="C1745" s="2">
        <v>0</v>
      </c>
      <c r="D1745" s="2">
        <v>0</v>
      </c>
      <c r="E1745" s="2">
        <v>0</v>
      </c>
      <c r="F1745" s="2">
        <v>0</v>
      </c>
      <c r="G1745" s="2">
        <f t="shared" si="27"/>
        <v>0</v>
      </c>
    </row>
    <row r="1746" spans="1:7">
      <c r="A1746" s="1" t="s">
        <v>1456</v>
      </c>
      <c r="B1746" s="1" t="s">
        <v>3211</v>
      </c>
      <c r="C1746" s="2">
        <v>0</v>
      </c>
      <c r="D1746" s="2">
        <v>0</v>
      </c>
      <c r="E1746" s="2">
        <v>0</v>
      </c>
      <c r="F1746" s="2">
        <v>0</v>
      </c>
      <c r="G1746" s="2">
        <f t="shared" si="27"/>
        <v>0</v>
      </c>
    </row>
    <row r="1747" spans="1:7">
      <c r="A1747" s="1" t="s">
        <v>1457</v>
      </c>
      <c r="B1747" s="1" t="s">
        <v>3213</v>
      </c>
      <c r="C1747" s="2">
        <v>0</v>
      </c>
      <c r="D1747" s="2">
        <v>0</v>
      </c>
      <c r="E1747" s="2">
        <v>0</v>
      </c>
      <c r="F1747" s="2">
        <v>0</v>
      </c>
      <c r="G1747" s="2">
        <f t="shared" si="27"/>
        <v>0</v>
      </c>
    </row>
    <row r="1748" spans="1:7">
      <c r="A1748" s="1" t="s">
        <v>1458</v>
      </c>
      <c r="B1748" s="1" t="s">
        <v>3215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1459</v>
      </c>
      <c r="B1749" s="1" t="s">
        <v>3203</v>
      </c>
      <c r="C1749" s="2">
        <v>0</v>
      </c>
      <c r="D1749" s="2">
        <v>0</v>
      </c>
      <c r="E1749" s="2">
        <v>0</v>
      </c>
      <c r="F1749" s="2">
        <v>0</v>
      </c>
      <c r="G1749" s="2">
        <f t="shared" si="27"/>
        <v>0</v>
      </c>
    </row>
    <row r="1750" spans="1:7">
      <c r="A1750" s="1" t="s">
        <v>1460</v>
      </c>
      <c r="B1750" s="1" t="s">
        <v>3205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>
      <c r="A1751" s="1" t="s">
        <v>1461</v>
      </c>
      <c r="B1751" s="1" t="s">
        <v>3207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>
      <c r="A1752" s="1" t="s">
        <v>1462</v>
      </c>
      <c r="B1752" s="1" t="s">
        <v>3209</v>
      </c>
      <c r="C1752" s="2">
        <v>0</v>
      </c>
      <c r="D1752" s="2">
        <v>0</v>
      </c>
      <c r="E1752" s="2">
        <v>0</v>
      </c>
      <c r="F1752" s="2">
        <v>0</v>
      </c>
      <c r="G1752" s="2">
        <f t="shared" si="27"/>
        <v>0</v>
      </c>
    </row>
    <row r="1753" spans="1:7">
      <c r="A1753" s="1" t="s">
        <v>1463</v>
      </c>
      <c r="B1753" s="1" t="s">
        <v>3211</v>
      </c>
      <c r="C1753" s="2">
        <v>0</v>
      </c>
      <c r="D1753" s="2">
        <v>0</v>
      </c>
      <c r="E1753" s="2">
        <v>0</v>
      </c>
      <c r="F1753" s="2">
        <v>0</v>
      </c>
      <c r="G1753" s="2">
        <f t="shared" si="27"/>
        <v>0</v>
      </c>
    </row>
    <row r="1754" spans="1:7">
      <c r="A1754" s="1" t="s">
        <v>1464</v>
      </c>
      <c r="B1754" s="1" t="s">
        <v>3213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1465</v>
      </c>
      <c r="B1755" s="1" t="s">
        <v>3223</v>
      </c>
      <c r="C1755" s="2">
        <v>0</v>
      </c>
      <c r="D1755" s="2">
        <v>0</v>
      </c>
      <c r="E1755" s="2">
        <v>0</v>
      </c>
      <c r="F1755" s="2">
        <v>0</v>
      </c>
      <c r="G1755" s="2">
        <f t="shared" si="27"/>
        <v>0</v>
      </c>
    </row>
    <row r="1756" spans="1:7">
      <c r="A1756" s="1" t="s">
        <v>1466</v>
      </c>
      <c r="B1756" s="1" t="s">
        <v>3203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>
      <c r="A1757" s="1" t="s">
        <v>1467</v>
      </c>
      <c r="B1757" s="1" t="s">
        <v>3205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1468</v>
      </c>
      <c r="B1758" s="1" t="s">
        <v>3207</v>
      </c>
      <c r="C1758" s="2">
        <v>0</v>
      </c>
      <c r="D1758" s="2">
        <v>0</v>
      </c>
      <c r="E1758" s="2">
        <v>0</v>
      </c>
      <c r="F1758" s="2">
        <v>0</v>
      </c>
      <c r="G1758" s="2">
        <f t="shared" si="27"/>
        <v>0</v>
      </c>
    </row>
    <row r="1759" spans="1:7">
      <c r="A1759" s="1" t="s">
        <v>1469</v>
      </c>
      <c r="B1759" s="1" t="s">
        <v>3209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>
      <c r="A1760" s="1" t="s">
        <v>1470</v>
      </c>
      <c r="B1760" s="1" t="s">
        <v>3211</v>
      </c>
      <c r="C1760" s="2">
        <v>0</v>
      </c>
      <c r="D1760" s="2">
        <v>0</v>
      </c>
      <c r="E1760" s="2">
        <v>0</v>
      </c>
      <c r="F1760" s="2">
        <v>0</v>
      </c>
      <c r="G1760" s="2">
        <f t="shared" si="27"/>
        <v>0</v>
      </c>
    </row>
    <row r="1761" spans="1:7">
      <c r="A1761" s="1" t="s">
        <v>1471</v>
      </c>
      <c r="B1761" s="1" t="s">
        <v>3213</v>
      </c>
      <c r="C1761" s="2">
        <v>0</v>
      </c>
      <c r="D1761" s="2">
        <v>0</v>
      </c>
      <c r="E1761" s="2">
        <v>0</v>
      </c>
      <c r="F1761" s="2">
        <v>0</v>
      </c>
      <c r="G1761" s="2">
        <f t="shared" si="27"/>
        <v>0</v>
      </c>
    </row>
    <row r="1762" spans="1:7">
      <c r="A1762" s="1" t="s">
        <v>1472</v>
      </c>
      <c r="B1762" s="1" t="s">
        <v>1343</v>
      </c>
      <c r="C1762" s="2">
        <v>0</v>
      </c>
      <c r="D1762" s="2">
        <v>0</v>
      </c>
      <c r="E1762" s="2">
        <v>0</v>
      </c>
      <c r="F1762" s="2">
        <v>0</v>
      </c>
      <c r="G1762" s="2">
        <f t="shared" si="27"/>
        <v>0</v>
      </c>
    </row>
    <row r="1763" spans="1:7">
      <c r="A1763" s="1" t="s">
        <v>1473</v>
      </c>
      <c r="B1763" s="1" t="s">
        <v>3203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1474</v>
      </c>
      <c r="B1764" s="1" t="s">
        <v>3205</v>
      </c>
      <c r="C1764" s="2">
        <v>0</v>
      </c>
      <c r="D1764" s="2">
        <v>0</v>
      </c>
      <c r="E1764" s="2">
        <v>0</v>
      </c>
      <c r="F1764" s="2">
        <v>0</v>
      </c>
      <c r="G1764" s="2">
        <f t="shared" si="27"/>
        <v>0</v>
      </c>
    </row>
    <row r="1765" spans="1:7">
      <c r="A1765" s="1" t="s">
        <v>1475</v>
      </c>
      <c r="B1765" s="1" t="s">
        <v>3207</v>
      </c>
      <c r="C1765" s="2">
        <v>0</v>
      </c>
      <c r="D1765" s="2">
        <v>0</v>
      </c>
      <c r="E1765" s="2">
        <v>0</v>
      </c>
      <c r="F1765" s="2">
        <v>0</v>
      </c>
      <c r="G1765" s="2">
        <f t="shared" si="27"/>
        <v>0</v>
      </c>
    </row>
    <row r="1766" spans="1:7">
      <c r="A1766" s="1" t="s">
        <v>1476</v>
      </c>
      <c r="B1766" s="1" t="s">
        <v>3209</v>
      </c>
      <c r="C1766" s="2">
        <v>0</v>
      </c>
      <c r="D1766" s="2">
        <v>0</v>
      </c>
      <c r="E1766" s="2">
        <v>0</v>
      </c>
      <c r="F1766" s="2">
        <v>0</v>
      </c>
      <c r="G1766" s="2">
        <f t="shared" si="27"/>
        <v>0</v>
      </c>
    </row>
    <row r="1767" spans="1:7">
      <c r="A1767" s="1" t="s">
        <v>1477</v>
      </c>
      <c r="B1767" s="1" t="s">
        <v>3211</v>
      </c>
      <c r="C1767" s="2">
        <v>0</v>
      </c>
      <c r="D1767" s="2">
        <v>0</v>
      </c>
      <c r="E1767" s="2">
        <v>0</v>
      </c>
      <c r="F1767" s="2">
        <v>0</v>
      </c>
      <c r="G1767" s="2">
        <f t="shared" si="27"/>
        <v>0</v>
      </c>
    </row>
    <row r="1768" spans="1:7">
      <c r="A1768" s="1" t="s">
        <v>1478</v>
      </c>
      <c r="B1768" s="1" t="s">
        <v>3213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>
      <c r="A1769" s="1" t="s">
        <v>1479</v>
      </c>
      <c r="B1769" s="1" t="s">
        <v>3239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1480</v>
      </c>
      <c r="B1770" s="1" t="s">
        <v>3203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1481</v>
      </c>
      <c r="B1771" s="1" t="s">
        <v>3205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1482</v>
      </c>
      <c r="B1772" s="1" t="s">
        <v>3207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1483</v>
      </c>
      <c r="B1773" s="1" t="s">
        <v>3209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1484</v>
      </c>
      <c r="B1774" s="1" t="s">
        <v>3211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1485</v>
      </c>
      <c r="B1775" s="1" t="s">
        <v>3213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1486</v>
      </c>
      <c r="B1776" s="1" t="s">
        <v>3247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1487</v>
      </c>
      <c r="B1777" s="1" t="s">
        <v>3203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1488</v>
      </c>
      <c r="B1778" s="1" t="s">
        <v>3205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1489</v>
      </c>
      <c r="B1779" s="1" t="s">
        <v>3207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1490</v>
      </c>
      <c r="B1780" s="1" t="s">
        <v>3209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1491</v>
      </c>
      <c r="B1781" s="1" t="s">
        <v>3211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1492</v>
      </c>
      <c r="B1782" s="1" t="s">
        <v>1493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1494</v>
      </c>
      <c r="B1783" s="1" t="s">
        <v>1495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1496</v>
      </c>
      <c r="B1784" s="1" t="s">
        <v>1232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1497</v>
      </c>
      <c r="B1785" s="1" t="s">
        <v>1498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1499</v>
      </c>
      <c r="B1786" s="1" t="s">
        <v>918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1500</v>
      </c>
      <c r="B1787" s="1" t="s">
        <v>920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1501</v>
      </c>
      <c r="B1788" s="1" t="s">
        <v>922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1502</v>
      </c>
      <c r="B1789" s="1" t="s">
        <v>3916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1503</v>
      </c>
      <c r="B1790" s="1" t="s">
        <v>925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1504</v>
      </c>
      <c r="B1791" s="1" t="s">
        <v>927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1505</v>
      </c>
      <c r="B1792" s="1" t="s">
        <v>929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1506</v>
      </c>
      <c r="B1793" s="1" t="s">
        <v>931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1507</v>
      </c>
      <c r="B1794" s="1" t="s">
        <v>933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1508</v>
      </c>
      <c r="B1795" s="1" t="s">
        <v>1509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1510</v>
      </c>
      <c r="B1796" s="1" t="s">
        <v>1013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1511</v>
      </c>
      <c r="B1797" s="1" t="s">
        <v>937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1512</v>
      </c>
      <c r="B1798" s="1" t="s">
        <v>1249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1513</v>
      </c>
      <c r="B1799" s="1" t="s">
        <v>941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1514</v>
      </c>
      <c r="B1800" s="1" t="s">
        <v>943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1515</v>
      </c>
      <c r="B1801" s="1" t="s">
        <v>1516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1517</v>
      </c>
      <c r="B1802" s="1" t="s">
        <v>947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1518</v>
      </c>
      <c r="B1803" s="1" t="s">
        <v>1255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1519</v>
      </c>
      <c r="B1804" s="1" t="s">
        <v>951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1520</v>
      </c>
      <c r="B1805" s="1" t="s">
        <v>953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1521</v>
      </c>
      <c r="B1806" s="1" t="s">
        <v>955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1522</v>
      </c>
      <c r="B1807" s="1" t="s">
        <v>957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1523</v>
      </c>
      <c r="B1808" s="1" t="s">
        <v>1524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1525</v>
      </c>
      <c r="B1809" s="1" t="s">
        <v>1526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1527</v>
      </c>
      <c r="B1810" s="1" t="s">
        <v>1528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1529</v>
      </c>
      <c r="B1811" s="1" t="s">
        <v>1530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1531</v>
      </c>
      <c r="B1812" s="1" t="s">
        <v>1532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1533</v>
      </c>
      <c r="B1813" s="1" t="s">
        <v>963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1534</v>
      </c>
      <c r="B1814" s="1" t="s">
        <v>965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1535</v>
      </c>
      <c r="B1815" s="1" t="s">
        <v>967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1536</v>
      </c>
      <c r="B1816" s="1" t="s">
        <v>969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1537</v>
      </c>
      <c r="B1817" s="1" t="s">
        <v>1538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1539</v>
      </c>
      <c r="B1818" s="1" t="s">
        <v>973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1540</v>
      </c>
      <c r="B1819" s="1" t="s">
        <v>975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1541</v>
      </c>
      <c r="B1820" s="1" t="s">
        <v>1542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1543</v>
      </c>
      <c r="B1821" s="1" t="s">
        <v>979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1544</v>
      </c>
      <c r="B1822" s="1" t="s">
        <v>981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1545</v>
      </c>
      <c r="B1823" s="1" t="s">
        <v>983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1546</v>
      </c>
      <c r="B1824" s="1" t="s">
        <v>985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1547</v>
      </c>
      <c r="B1825" s="1" t="s">
        <v>987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1548</v>
      </c>
      <c r="B1826" s="1" t="s">
        <v>989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1549</v>
      </c>
      <c r="B1827" s="1" t="s">
        <v>991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1550</v>
      </c>
      <c r="B1828" s="1" t="s">
        <v>1287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1551</v>
      </c>
      <c r="B1829" s="1" t="s">
        <v>1289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1552</v>
      </c>
      <c r="B1830" s="1" t="s">
        <v>1289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1553</v>
      </c>
      <c r="B1831" s="1" t="s">
        <v>1042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1554</v>
      </c>
      <c r="B1832" s="1" t="s">
        <v>1044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1555</v>
      </c>
      <c r="B1833" s="1" t="s">
        <v>1034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1556</v>
      </c>
      <c r="B1834" s="1" t="s">
        <v>1048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1557</v>
      </c>
      <c r="B1835" s="1" t="s">
        <v>1050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1558</v>
      </c>
      <c r="B1836" s="1" t="s">
        <v>1298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1559</v>
      </c>
      <c r="B1837" s="1" t="s">
        <v>1560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1561</v>
      </c>
      <c r="B1838" s="1" t="s">
        <v>998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1562</v>
      </c>
      <c r="B1839" s="1" t="s">
        <v>1007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1563</v>
      </c>
      <c r="B1840" s="1" t="s">
        <v>1000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1564</v>
      </c>
      <c r="B1841" s="1" t="s">
        <v>1304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1565</v>
      </c>
      <c r="B1842" s="1" t="s">
        <v>1433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1566</v>
      </c>
      <c r="B1843" s="1" t="s">
        <v>1308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1567</v>
      </c>
      <c r="B1844" s="1" t="s">
        <v>1019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1568</v>
      </c>
      <c r="B1845" s="1" t="s">
        <v>1023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1569</v>
      </c>
      <c r="B1846" s="1" t="s">
        <v>1025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1570</v>
      </c>
      <c r="B1847" s="1" t="s">
        <v>1028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1571</v>
      </c>
      <c r="B1848" s="1" t="s">
        <v>1030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1572</v>
      </c>
      <c r="B1849" s="1" t="s">
        <v>1315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1573</v>
      </c>
      <c r="B1850" s="1" t="s">
        <v>3193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1574</v>
      </c>
      <c r="B1851" s="1" t="s">
        <v>1052</v>
      </c>
      <c r="C1851" s="2">
        <v>0</v>
      </c>
      <c r="D1851" s="2">
        <v>0</v>
      </c>
      <c r="E1851" s="2">
        <v>0</v>
      </c>
      <c r="F1851" s="2">
        <v>0</v>
      </c>
      <c r="G1851" s="2">
        <f t="shared" si="28"/>
        <v>0</v>
      </c>
    </row>
    <row r="1852" spans="1:7">
      <c r="A1852" s="1" t="s">
        <v>1575</v>
      </c>
      <c r="B1852" s="1" t="s">
        <v>1054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>
      <c r="A1853" s="1" t="s">
        <v>1576</v>
      </c>
      <c r="B1853" s="1" t="s">
        <v>1058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>
      <c r="A1854" s="1" t="s">
        <v>1577</v>
      </c>
      <c r="B1854" s="1" t="s">
        <v>1578</v>
      </c>
      <c r="C1854" s="2">
        <v>0</v>
      </c>
      <c r="D1854" s="2">
        <v>3858628.72</v>
      </c>
      <c r="E1854" s="2">
        <v>3858628.72</v>
      </c>
      <c r="F1854" s="2">
        <v>0</v>
      </c>
      <c r="G1854" s="2">
        <f t="shared" si="28"/>
        <v>0</v>
      </c>
    </row>
    <row r="1855" spans="1:7">
      <c r="A1855" s="1" t="s">
        <v>1579</v>
      </c>
      <c r="B1855" s="1" t="s">
        <v>3195</v>
      </c>
      <c r="C1855" s="2">
        <v>0</v>
      </c>
      <c r="D1855" s="2">
        <v>3760037.43</v>
      </c>
      <c r="E1855" s="2">
        <v>3760037.43</v>
      </c>
      <c r="F1855" s="2">
        <v>0</v>
      </c>
      <c r="G1855" s="2">
        <f t="shared" si="28"/>
        <v>0</v>
      </c>
    </row>
    <row r="1856" spans="1:7">
      <c r="A1856" s="1" t="s">
        <v>1580</v>
      </c>
      <c r="B1856" s="1" t="s">
        <v>3197</v>
      </c>
      <c r="C1856" s="2">
        <v>0</v>
      </c>
      <c r="D1856" s="2">
        <v>3760037.43</v>
      </c>
      <c r="E1856" s="2">
        <v>3760037.43</v>
      </c>
      <c r="F1856" s="2">
        <v>0</v>
      </c>
      <c r="G1856" s="2">
        <f t="shared" si="28"/>
        <v>0</v>
      </c>
    </row>
    <row r="1857" spans="1:7">
      <c r="A1857" s="1" t="s">
        <v>1581</v>
      </c>
      <c r="B1857" s="1" t="s">
        <v>3201</v>
      </c>
      <c r="C1857" s="2">
        <v>0</v>
      </c>
      <c r="D1857" s="2">
        <v>1985322.7</v>
      </c>
      <c r="E1857" s="2">
        <v>1985322.7</v>
      </c>
      <c r="F1857" s="2">
        <v>0</v>
      </c>
      <c r="G1857" s="2">
        <f t="shared" si="28"/>
        <v>0</v>
      </c>
    </row>
    <row r="1858" spans="1:7">
      <c r="A1858" s="1" t="s">
        <v>1582</v>
      </c>
      <c r="B1858" s="1" t="s">
        <v>3203</v>
      </c>
      <c r="C1858" s="2">
        <v>0</v>
      </c>
      <c r="D1858" s="2">
        <v>1599053.6</v>
      </c>
      <c r="E1858" s="2">
        <v>1599053.6</v>
      </c>
      <c r="F1858" s="2">
        <v>0</v>
      </c>
      <c r="G1858" s="2">
        <f t="shared" si="28"/>
        <v>0</v>
      </c>
    </row>
    <row r="1859" spans="1:7">
      <c r="A1859" s="1" t="s">
        <v>1583</v>
      </c>
      <c r="B1859" s="1" t="s">
        <v>3205</v>
      </c>
      <c r="C1859" s="2">
        <v>0</v>
      </c>
      <c r="D1859" s="2">
        <v>196930.22</v>
      </c>
      <c r="E1859" s="2">
        <v>196930.22</v>
      </c>
      <c r="F1859" s="2">
        <v>0</v>
      </c>
      <c r="G1859" s="2">
        <f t="shared" si="28"/>
        <v>0</v>
      </c>
    </row>
    <row r="1860" spans="1:7">
      <c r="A1860" s="1" t="s">
        <v>1584</v>
      </c>
      <c r="B1860" s="1" t="s">
        <v>3207</v>
      </c>
      <c r="C1860" s="2">
        <v>0</v>
      </c>
      <c r="D1860" s="2">
        <v>45962.97</v>
      </c>
      <c r="E1860" s="2">
        <v>45962.97</v>
      </c>
      <c r="F1860" s="2">
        <v>0</v>
      </c>
      <c r="G1860" s="2">
        <f t="shared" ref="G1860:G1923" si="29">D1860-E1860</f>
        <v>0</v>
      </c>
    </row>
    <row r="1861" spans="1:7">
      <c r="A1861" s="1" t="s">
        <v>1585</v>
      </c>
      <c r="B1861" s="1" t="s">
        <v>3209</v>
      </c>
      <c r="C1861" s="2">
        <v>0</v>
      </c>
      <c r="D1861" s="2">
        <v>139389.76000000001</v>
      </c>
      <c r="E1861" s="2">
        <v>139389.76000000001</v>
      </c>
      <c r="F1861" s="2">
        <v>0</v>
      </c>
      <c r="G1861" s="2">
        <f t="shared" si="29"/>
        <v>0</v>
      </c>
    </row>
    <row r="1862" spans="1:7">
      <c r="A1862" s="1" t="s">
        <v>1586</v>
      </c>
      <c r="B1862" s="1" t="s">
        <v>3211</v>
      </c>
      <c r="C1862" s="2">
        <v>0</v>
      </c>
      <c r="D1862" s="2">
        <v>1954.41</v>
      </c>
      <c r="E1862" s="2">
        <v>1954.41</v>
      </c>
      <c r="F1862" s="2">
        <v>0</v>
      </c>
      <c r="G1862" s="2">
        <f t="shared" si="29"/>
        <v>0</v>
      </c>
    </row>
    <row r="1863" spans="1:7">
      <c r="A1863" s="1" t="s">
        <v>1587</v>
      </c>
      <c r="B1863" s="1" t="s">
        <v>3213</v>
      </c>
      <c r="C1863" s="2">
        <v>0</v>
      </c>
      <c r="D1863" s="2">
        <v>2031.74</v>
      </c>
      <c r="E1863" s="2">
        <v>2031.74</v>
      </c>
      <c r="F1863" s="2">
        <v>0</v>
      </c>
      <c r="G1863" s="2">
        <f t="shared" si="29"/>
        <v>0</v>
      </c>
    </row>
    <row r="1864" spans="1:7">
      <c r="A1864" s="1" t="s">
        <v>1588</v>
      </c>
      <c r="B1864" s="1" t="s">
        <v>3215</v>
      </c>
      <c r="C1864" s="2">
        <v>0</v>
      </c>
      <c r="D1864" s="2">
        <v>531988.35</v>
      </c>
      <c r="E1864" s="2">
        <v>531988.35</v>
      </c>
      <c r="F1864" s="2">
        <v>0</v>
      </c>
      <c r="G1864" s="2">
        <f t="shared" si="29"/>
        <v>0</v>
      </c>
    </row>
    <row r="1865" spans="1:7">
      <c r="A1865" s="1" t="s">
        <v>1589</v>
      </c>
      <c r="B1865" s="1" t="s">
        <v>3203</v>
      </c>
      <c r="C1865" s="2">
        <v>0</v>
      </c>
      <c r="D1865" s="2">
        <v>449500.14</v>
      </c>
      <c r="E1865" s="2">
        <v>449500.14</v>
      </c>
      <c r="F1865" s="2">
        <v>0</v>
      </c>
      <c r="G1865" s="2">
        <f t="shared" si="29"/>
        <v>0</v>
      </c>
    </row>
    <row r="1866" spans="1:7">
      <c r="A1866" s="1" t="s">
        <v>1590</v>
      </c>
      <c r="B1866" s="1" t="s">
        <v>3205</v>
      </c>
      <c r="C1866" s="2">
        <v>0</v>
      </c>
      <c r="D1866" s="2">
        <v>39552</v>
      </c>
      <c r="E1866" s="2">
        <v>39552</v>
      </c>
      <c r="F1866" s="2">
        <v>0</v>
      </c>
      <c r="G1866" s="2">
        <f t="shared" si="29"/>
        <v>0</v>
      </c>
    </row>
    <row r="1867" spans="1:7">
      <c r="A1867" s="1" t="s">
        <v>1591</v>
      </c>
      <c r="B1867" s="1" t="s">
        <v>3207</v>
      </c>
      <c r="C1867" s="2">
        <v>0</v>
      </c>
      <c r="D1867" s="2">
        <v>3319.47</v>
      </c>
      <c r="E1867" s="2">
        <v>3319.47</v>
      </c>
      <c r="F1867" s="2">
        <v>0</v>
      </c>
      <c r="G1867" s="2">
        <f t="shared" si="29"/>
        <v>0</v>
      </c>
    </row>
    <row r="1868" spans="1:7">
      <c r="A1868" s="1" t="s">
        <v>1592</v>
      </c>
      <c r="B1868" s="1" t="s">
        <v>3209</v>
      </c>
      <c r="C1868" s="2">
        <v>0</v>
      </c>
      <c r="D1868" s="2">
        <v>39345.879999999997</v>
      </c>
      <c r="E1868" s="2">
        <v>39345.879999999997</v>
      </c>
      <c r="F1868" s="2">
        <v>0</v>
      </c>
      <c r="G1868" s="2">
        <f t="shared" si="29"/>
        <v>0</v>
      </c>
    </row>
    <row r="1869" spans="1:7">
      <c r="A1869" s="1" t="s">
        <v>1593</v>
      </c>
      <c r="B1869" s="1" t="s">
        <v>3211</v>
      </c>
      <c r="C1869" s="2">
        <v>0</v>
      </c>
      <c r="D1869" s="2">
        <v>270.86</v>
      </c>
      <c r="E1869" s="2">
        <v>270.86</v>
      </c>
      <c r="F1869" s="2">
        <v>0</v>
      </c>
      <c r="G1869" s="2">
        <f t="shared" si="29"/>
        <v>0</v>
      </c>
    </row>
    <row r="1870" spans="1:7">
      <c r="A1870" s="1" t="s">
        <v>1594</v>
      </c>
      <c r="B1870" s="1" t="s">
        <v>3213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>
      <c r="A1871" s="1" t="s">
        <v>1595</v>
      </c>
      <c r="B1871" s="1" t="s">
        <v>3223</v>
      </c>
      <c r="C1871" s="2">
        <v>0</v>
      </c>
      <c r="D1871" s="2">
        <v>391467.85</v>
      </c>
      <c r="E1871" s="2">
        <v>391467.85</v>
      </c>
      <c r="F1871" s="2">
        <v>0</v>
      </c>
      <c r="G1871" s="2">
        <f t="shared" si="29"/>
        <v>0</v>
      </c>
    </row>
    <row r="1872" spans="1:7">
      <c r="A1872" s="1" t="s">
        <v>1596</v>
      </c>
      <c r="B1872" s="1" t="s">
        <v>3203</v>
      </c>
      <c r="C1872" s="2">
        <v>0</v>
      </c>
      <c r="D1872" s="2">
        <v>314347</v>
      </c>
      <c r="E1872" s="2">
        <v>314347</v>
      </c>
      <c r="F1872" s="2">
        <v>0</v>
      </c>
      <c r="G1872" s="2">
        <f t="shared" si="29"/>
        <v>0</v>
      </c>
    </row>
    <row r="1873" spans="1:7">
      <c r="A1873" s="1" t="s">
        <v>1597</v>
      </c>
      <c r="B1873" s="1" t="s">
        <v>3205</v>
      </c>
      <c r="C1873" s="2">
        <v>0</v>
      </c>
      <c r="D1873" s="2">
        <v>39512.379999999997</v>
      </c>
      <c r="E1873" s="2">
        <v>39512.379999999997</v>
      </c>
      <c r="F1873" s="2">
        <v>0</v>
      </c>
      <c r="G1873" s="2">
        <f t="shared" si="29"/>
        <v>0</v>
      </c>
    </row>
    <row r="1874" spans="1:7">
      <c r="A1874" s="1" t="s">
        <v>1598</v>
      </c>
      <c r="B1874" s="1" t="s">
        <v>3207</v>
      </c>
      <c r="C1874" s="2">
        <v>0</v>
      </c>
      <c r="D1874" s="2">
        <v>9155.35</v>
      </c>
      <c r="E1874" s="2">
        <v>9155.35</v>
      </c>
      <c r="F1874" s="2">
        <v>0</v>
      </c>
      <c r="G1874" s="2">
        <f t="shared" si="29"/>
        <v>0</v>
      </c>
    </row>
    <row r="1875" spans="1:7">
      <c r="A1875" s="1" t="s">
        <v>1599</v>
      </c>
      <c r="B1875" s="1" t="s">
        <v>1600</v>
      </c>
      <c r="C1875" s="2">
        <v>0</v>
      </c>
      <c r="D1875" s="2">
        <v>27895.78</v>
      </c>
      <c r="E1875" s="2">
        <v>27895.78</v>
      </c>
      <c r="F1875" s="2">
        <v>0</v>
      </c>
      <c r="G1875" s="2">
        <f t="shared" si="29"/>
        <v>0</v>
      </c>
    </row>
    <row r="1876" spans="1:7">
      <c r="A1876" s="1" t="s">
        <v>1601</v>
      </c>
      <c r="B1876" s="1" t="s">
        <v>3211</v>
      </c>
      <c r="C1876" s="2">
        <v>0</v>
      </c>
      <c r="D1876" s="2">
        <v>150.88</v>
      </c>
      <c r="E1876" s="2">
        <v>150.88</v>
      </c>
      <c r="F1876" s="2">
        <v>0</v>
      </c>
      <c r="G1876" s="2">
        <f t="shared" si="29"/>
        <v>0</v>
      </c>
    </row>
    <row r="1877" spans="1:7">
      <c r="A1877" s="1" t="s">
        <v>1602</v>
      </c>
      <c r="B1877" s="1" t="s">
        <v>3213</v>
      </c>
      <c r="C1877" s="2">
        <v>0</v>
      </c>
      <c r="D1877" s="2">
        <v>406.46</v>
      </c>
      <c r="E1877" s="2">
        <v>406.46</v>
      </c>
      <c r="F1877" s="2">
        <v>0</v>
      </c>
      <c r="G1877" s="2">
        <f t="shared" si="29"/>
        <v>0</v>
      </c>
    </row>
    <row r="1878" spans="1:7">
      <c r="A1878" s="1" t="s">
        <v>1603</v>
      </c>
      <c r="B1878" s="1" t="s">
        <v>3231</v>
      </c>
      <c r="C1878" s="2">
        <v>0</v>
      </c>
      <c r="D1878" s="2">
        <v>109039.71</v>
      </c>
      <c r="E1878" s="2">
        <v>109039.71</v>
      </c>
      <c r="F1878" s="2">
        <v>0</v>
      </c>
      <c r="G1878" s="2">
        <f t="shared" si="29"/>
        <v>0</v>
      </c>
    </row>
    <row r="1879" spans="1:7">
      <c r="A1879" s="1" t="s">
        <v>1604</v>
      </c>
      <c r="B1879" s="1" t="s">
        <v>3203</v>
      </c>
      <c r="C1879" s="2">
        <v>0</v>
      </c>
      <c r="D1879" s="2">
        <v>91770.17</v>
      </c>
      <c r="E1879" s="2">
        <v>91770.17</v>
      </c>
      <c r="F1879" s="2">
        <v>0</v>
      </c>
      <c r="G1879" s="2">
        <f t="shared" si="29"/>
        <v>0</v>
      </c>
    </row>
    <row r="1880" spans="1:7">
      <c r="A1880" s="1" t="s">
        <v>1605</v>
      </c>
      <c r="B1880" s="1" t="s">
        <v>3205</v>
      </c>
      <c r="C1880" s="2">
        <v>0</v>
      </c>
      <c r="D1880" s="2">
        <v>8138.3</v>
      </c>
      <c r="E1880" s="2">
        <v>8138.3</v>
      </c>
      <c r="F1880" s="2">
        <v>0</v>
      </c>
      <c r="G1880" s="2">
        <f t="shared" si="29"/>
        <v>0</v>
      </c>
    </row>
    <row r="1881" spans="1:7">
      <c r="A1881" s="1" t="s">
        <v>1606</v>
      </c>
      <c r="B1881" s="1" t="s">
        <v>3207</v>
      </c>
      <c r="C1881" s="2">
        <v>0</v>
      </c>
      <c r="D1881" s="2">
        <v>593.26</v>
      </c>
      <c r="E1881" s="2">
        <v>593.26</v>
      </c>
      <c r="F1881" s="2">
        <v>0</v>
      </c>
      <c r="G1881" s="2">
        <f t="shared" si="29"/>
        <v>0</v>
      </c>
    </row>
    <row r="1882" spans="1:7">
      <c r="A1882" s="1" t="s">
        <v>1607</v>
      </c>
      <c r="B1882" s="1" t="s">
        <v>3209</v>
      </c>
      <c r="C1882" s="2">
        <v>0</v>
      </c>
      <c r="D1882" s="2">
        <v>8483.98</v>
      </c>
      <c r="E1882" s="2">
        <v>8483.98</v>
      </c>
      <c r="F1882" s="2">
        <v>0</v>
      </c>
      <c r="G1882" s="2">
        <f t="shared" si="29"/>
        <v>0</v>
      </c>
    </row>
    <row r="1883" spans="1:7">
      <c r="A1883" s="1" t="s">
        <v>1608</v>
      </c>
      <c r="B1883" s="1" t="s">
        <v>3211</v>
      </c>
      <c r="C1883" s="2">
        <v>0</v>
      </c>
      <c r="D1883" s="2">
        <v>54</v>
      </c>
      <c r="E1883" s="2">
        <v>54</v>
      </c>
      <c r="F1883" s="2">
        <v>0</v>
      </c>
      <c r="G1883" s="2">
        <f t="shared" si="29"/>
        <v>0</v>
      </c>
    </row>
    <row r="1884" spans="1:7">
      <c r="A1884" s="1" t="s">
        <v>1609</v>
      </c>
      <c r="B1884" s="1" t="s">
        <v>3213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>
      <c r="A1885" s="1" t="s">
        <v>1610</v>
      </c>
      <c r="B1885" s="1" t="s">
        <v>3239</v>
      </c>
      <c r="C1885" s="2">
        <v>0</v>
      </c>
      <c r="D1885" s="2">
        <v>333143.58</v>
      </c>
      <c r="E1885" s="2">
        <v>333143.58</v>
      </c>
      <c r="F1885" s="2">
        <v>0</v>
      </c>
      <c r="G1885" s="2">
        <f t="shared" si="29"/>
        <v>0</v>
      </c>
    </row>
    <row r="1886" spans="1:7">
      <c r="A1886" s="1" t="s">
        <v>1611</v>
      </c>
      <c r="B1886" s="1" t="s">
        <v>3203</v>
      </c>
      <c r="C1886" s="2">
        <v>0</v>
      </c>
      <c r="D1886" s="2">
        <v>267382.21000000002</v>
      </c>
      <c r="E1886" s="2">
        <v>267382.21000000002</v>
      </c>
      <c r="F1886" s="2">
        <v>0</v>
      </c>
      <c r="G1886" s="2">
        <f t="shared" si="29"/>
        <v>0</v>
      </c>
    </row>
    <row r="1887" spans="1:7">
      <c r="A1887" s="1" t="s">
        <v>1612</v>
      </c>
      <c r="B1887" s="1" t="s">
        <v>3205</v>
      </c>
      <c r="C1887" s="2">
        <v>0</v>
      </c>
      <c r="D1887" s="2">
        <v>33773.629999999997</v>
      </c>
      <c r="E1887" s="2">
        <v>33773.629999999997</v>
      </c>
      <c r="F1887" s="2">
        <v>0</v>
      </c>
      <c r="G1887" s="2">
        <f t="shared" si="29"/>
        <v>0</v>
      </c>
    </row>
    <row r="1888" spans="1:7">
      <c r="A1888" s="1" t="s">
        <v>1613</v>
      </c>
      <c r="B1888" s="1" t="s">
        <v>3207</v>
      </c>
      <c r="C1888" s="2">
        <v>0</v>
      </c>
      <c r="D1888" s="2">
        <v>7782.04</v>
      </c>
      <c r="E1888" s="2">
        <v>7782.04</v>
      </c>
      <c r="F1888" s="2">
        <v>0</v>
      </c>
      <c r="G1888" s="2">
        <f t="shared" si="29"/>
        <v>0</v>
      </c>
    </row>
    <row r="1889" spans="1:7">
      <c r="A1889" s="1" t="s">
        <v>1614</v>
      </c>
      <c r="B1889" s="1" t="s">
        <v>3209</v>
      </c>
      <c r="C1889" s="2">
        <v>0</v>
      </c>
      <c r="D1889" s="2">
        <v>23731.95</v>
      </c>
      <c r="E1889" s="2">
        <v>23731.95</v>
      </c>
      <c r="F1889" s="2">
        <v>0</v>
      </c>
      <c r="G1889" s="2">
        <f t="shared" si="29"/>
        <v>0</v>
      </c>
    </row>
    <row r="1890" spans="1:7">
      <c r="A1890" s="1" t="s">
        <v>1615</v>
      </c>
      <c r="B1890" s="1" t="s">
        <v>3211</v>
      </c>
      <c r="C1890" s="2">
        <v>0</v>
      </c>
      <c r="D1890" s="2">
        <v>128.26</v>
      </c>
      <c r="E1890" s="2">
        <v>128.26</v>
      </c>
      <c r="F1890" s="2">
        <v>0</v>
      </c>
      <c r="G1890" s="2">
        <f t="shared" si="29"/>
        <v>0</v>
      </c>
    </row>
    <row r="1891" spans="1:7">
      <c r="A1891" s="1" t="s">
        <v>1616</v>
      </c>
      <c r="B1891" s="1" t="s">
        <v>3213</v>
      </c>
      <c r="C1891" s="2">
        <v>0</v>
      </c>
      <c r="D1891" s="2">
        <v>345.49</v>
      </c>
      <c r="E1891" s="2">
        <v>345.49</v>
      </c>
      <c r="F1891" s="2">
        <v>0</v>
      </c>
      <c r="G1891" s="2">
        <f t="shared" si="29"/>
        <v>0</v>
      </c>
    </row>
    <row r="1892" spans="1:7">
      <c r="A1892" s="1" t="s">
        <v>1617</v>
      </c>
      <c r="B1892" s="1" t="s">
        <v>3247</v>
      </c>
      <c r="C1892" s="2">
        <v>0</v>
      </c>
      <c r="D1892" s="2">
        <v>100971.75</v>
      </c>
      <c r="E1892" s="2">
        <v>100971.75</v>
      </c>
      <c r="F1892" s="2">
        <v>0</v>
      </c>
      <c r="G1892" s="2">
        <f t="shared" si="29"/>
        <v>0</v>
      </c>
    </row>
    <row r="1893" spans="1:7">
      <c r="A1893" s="1" t="s">
        <v>1618</v>
      </c>
      <c r="B1893" s="1" t="s">
        <v>3203</v>
      </c>
      <c r="C1893" s="2">
        <v>0</v>
      </c>
      <c r="D1893" s="2">
        <v>84923.86</v>
      </c>
      <c r="E1893" s="2">
        <v>84923.86</v>
      </c>
      <c r="F1893" s="2">
        <v>0</v>
      </c>
      <c r="G1893" s="2">
        <f t="shared" si="29"/>
        <v>0</v>
      </c>
    </row>
    <row r="1894" spans="1:7">
      <c r="A1894" s="1" t="s">
        <v>1619</v>
      </c>
      <c r="B1894" s="1" t="s">
        <v>3205</v>
      </c>
      <c r="C1894" s="2">
        <v>0</v>
      </c>
      <c r="D1894" s="2">
        <v>7710.16</v>
      </c>
      <c r="E1894" s="2">
        <v>7710.16</v>
      </c>
      <c r="F1894" s="2">
        <v>0</v>
      </c>
      <c r="G1894" s="2">
        <f t="shared" si="29"/>
        <v>0</v>
      </c>
    </row>
    <row r="1895" spans="1:7">
      <c r="A1895" s="1" t="s">
        <v>1620</v>
      </c>
      <c r="B1895" s="1" t="s">
        <v>3207</v>
      </c>
      <c r="C1895" s="2">
        <v>0</v>
      </c>
      <c r="D1895" s="2">
        <v>545.83000000000004</v>
      </c>
      <c r="E1895" s="2">
        <v>545.83000000000004</v>
      </c>
      <c r="F1895" s="2">
        <v>0</v>
      </c>
      <c r="G1895" s="2">
        <f t="shared" si="29"/>
        <v>0</v>
      </c>
    </row>
    <row r="1896" spans="1:7">
      <c r="A1896" s="1" t="s">
        <v>1621</v>
      </c>
      <c r="B1896" s="1" t="s">
        <v>3209</v>
      </c>
      <c r="C1896" s="2">
        <v>0</v>
      </c>
      <c r="D1896" s="2">
        <v>7746</v>
      </c>
      <c r="E1896" s="2">
        <v>7746</v>
      </c>
      <c r="F1896" s="2">
        <v>0</v>
      </c>
      <c r="G1896" s="2">
        <f t="shared" si="29"/>
        <v>0</v>
      </c>
    </row>
    <row r="1897" spans="1:7">
      <c r="A1897" s="1" t="s">
        <v>1622</v>
      </c>
      <c r="B1897" s="1" t="s">
        <v>3211</v>
      </c>
      <c r="C1897" s="2">
        <v>0</v>
      </c>
      <c r="D1897" s="2">
        <v>45.9</v>
      </c>
      <c r="E1897" s="2">
        <v>45.9</v>
      </c>
      <c r="F1897" s="2">
        <v>0</v>
      </c>
      <c r="G1897" s="2">
        <f t="shared" si="29"/>
        <v>0</v>
      </c>
    </row>
    <row r="1898" spans="1:7">
      <c r="A1898" s="1" t="s">
        <v>1623</v>
      </c>
      <c r="B1898" s="1" t="s">
        <v>1624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>
      <c r="A1899" s="1" t="s">
        <v>1625</v>
      </c>
      <c r="B1899" s="1" t="s">
        <v>912</v>
      </c>
      <c r="C1899" s="2">
        <v>0</v>
      </c>
      <c r="D1899" s="2">
        <v>7735.2</v>
      </c>
      <c r="E1899" s="2">
        <v>7735.2</v>
      </c>
      <c r="F1899" s="2">
        <v>0</v>
      </c>
      <c r="G1899" s="2">
        <f t="shared" si="29"/>
        <v>0</v>
      </c>
    </row>
    <row r="1900" spans="1:7">
      <c r="A1900" s="1" t="s">
        <v>1626</v>
      </c>
      <c r="B1900" s="1" t="s">
        <v>1232</v>
      </c>
      <c r="C1900" s="2">
        <v>0</v>
      </c>
      <c r="D1900" s="2">
        <v>4408</v>
      </c>
      <c r="E1900" s="2">
        <v>4408</v>
      </c>
      <c r="F1900" s="2">
        <v>0</v>
      </c>
      <c r="G1900" s="2">
        <f t="shared" si="29"/>
        <v>0</v>
      </c>
    </row>
    <row r="1901" spans="1:7">
      <c r="A1901" s="1" t="s">
        <v>1627</v>
      </c>
      <c r="B1901" s="1" t="s">
        <v>1234</v>
      </c>
      <c r="C1901" s="2">
        <v>0</v>
      </c>
      <c r="D1901" s="2">
        <v>3327.2</v>
      </c>
      <c r="E1901" s="2">
        <v>3327.2</v>
      </c>
      <c r="F1901" s="2">
        <v>0</v>
      </c>
      <c r="G1901" s="2">
        <f t="shared" si="29"/>
        <v>0</v>
      </c>
    </row>
    <row r="1902" spans="1:7">
      <c r="A1902" s="1" t="s">
        <v>1628</v>
      </c>
      <c r="B1902" s="1" t="s">
        <v>918</v>
      </c>
      <c r="C1902" s="2">
        <v>0</v>
      </c>
      <c r="D1902" s="2">
        <v>134771.19</v>
      </c>
      <c r="E1902" s="2">
        <v>134771.19</v>
      </c>
      <c r="F1902" s="2">
        <v>0</v>
      </c>
      <c r="G1902" s="2">
        <f t="shared" si="29"/>
        <v>0</v>
      </c>
    </row>
    <row r="1903" spans="1:7">
      <c r="A1903" s="1" t="s">
        <v>1629</v>
      </c>
      <c r="B1903" s="1" t="s">
        <v>920</v>
      </c>
      <c r="C1903" s="2">
        <v>0</v>
      </c>
      <c r="D1903" s="2">
        <v>42454.8</v>
      </c>
      <c r="E1903" s="2">
        <v>42454.8</v>
      </c>
      <c r="F1903" s="2">
        <v>0</v>
      </c>
      <c r="G1903" s="2">
        <f t="shared" si="29"/>
        <v>0</v>
      </c>
    </row>
    <row r="1904" spans="1:7">
      <c r="A1904" s="1" t="s">
        <v>1630</v>
      </c>
      <c r="B1904" s="1" t="s">
        <v>922</v>
      </c>
      <c r="C1904" s="2">
        <v>0</v>
      </c>
      <c r="D1904" s="2">
        <v>11947.22</v>
      </c>
      <c r="E1904" s="2">
        <v>11947.22</v>
      </c>
      <c r="F1904" s="2">
        <v>0</v>
      </c>
      <c r="G1904" s="2">
        <f t="shared" si="29"/>
        <v>0</v>
      </c>
    </row>
    <row r="1905" spans="1:7">
      <c r="A1905" s="1" t="s">
        <v>1631</v>
      </c>
      <c r="B1905" s="1" t="s">
        <v>3916</v>
      </c>
      <c r="C1905" s="2">
        <v>0</v>
      </c>
      <c r="D1905" s="2">
        <v>23314.45</v>
      </c>
      <c r="E1905" s="2">
        <v>23314.45</v>
      </c>
      <c r="F1905" s="2">
        <v>0</v>
      </c>
      <c r="G1905" s="2">
        <f t="shared" si="29"/>
        <v>0</v>
      </c>
    </row>
    <row r="1906" spans="1:7">
      <c r="A1906" s="1" t="s">
        <v>1632</v>
      </c>
      <c r="B1906" s="1" t="s">
        <v>925</v>
      </c>
      <c r="C1906" s="2">
        <v>0</v>
      </c>
      <c r="D1906" s="2">
        <v>57054.720000000001</v>
      </c>
      <c r="E1906" s="2">
        <v>57054.720000000001</v>
      </c>
      <c r="F1906" s="2">
        <v>0</v>
      </c>
      <c r="G1906" s="2">
        <f t="shared" si="29"/>
        <v>0</v>
      </c>
    </row>
    <row r="1907" spans="1:7">
      <c r="A1907" s="1" t="s">
        <v>1633</v>
      </c>
      <c r="B1907" s="1" t="s">
        <v>927</v>
      </c>
      <c r="C1907" s="2">
        <v>0</v>
      </c>
      <c r="D1907" s="2">
        <v>2410.6</v>
      </c>
      <c r="E1907" s="2">
        <v>2410.6</v>
      </c>
      <c r="F1907" s="2">
        <v>0</v>
      </c>
      <c r="G1907" s="2">
        <f t="shared" si="29"/>
        <v>0</v>
      </c>
    </row>
    <row r="1908" spans="1:7">
      <c r="A1908" s="1" t="s">
        <v>1634</v>
      </c>
      <c r="B1908" s="1" t="s">
        <v>929</v>
      </c>
      <c r="C1908" s="2">
        <v>0</v>
      </c>
      <c r="D1908" s="2">
        <v>510.6</v>
      </c>
      <c r="E1908" s="2">
        <v>510.6</v>
      </c>
      <c r="F1908" s="2">
        <v>0</v>
      </c>
      <c r="G1908" s="2">
        <f t="shared" si="29"/>
        <v>0</v>
      </c>
    </row>
    <row r="1909" spans="1:7">
      <c r="A1909" s="1" t="s">
        <v>1635</v>
      </c>
      <c r="B1909" s="1" t="s">
        <v>931</v>
      </c>
      <c r="C1909" s="2">
        <v>0</v>
      </c>
      <c r="D1909" s="2">
        <v>141.19999999999999</v>
      </c>
      <c r="E1909" s="2">
        <v>141.19999999999999</v>
      </c>
      <c r="F1909" s="2">
        <v>0</v>
      </c>
      <c r="G1909" s="2">
        <f t="shared" si="29"/>
        <v>0</v>
      </c>
    </row>
    <row r="1910" spans="1:7">
      <c r="A1910" s="1" t="s">
        <v>1636</v>
      </c>
      <c r="B1910" s="1" t="s">
        <v>933</v>
      </c>
      <c r="C1910" s="2">
        <v>0</v>
      </c>
      <c r="D1910" s="2">
        <v>1404.3</v>
      </c>
      <c r="E1910" s="2">
        <v>1404.3</v>
      </c>
      <c r="F1910" s="2">
        <v>0</v>
      </c>
      <c r="G1910" s="2">
        <f t="shared" si="29"/>
        <v>0</v>
      </c>
    </row>
    <row r="1911" spans="1:7">
      <c r="A1911" s="1" t="s">
        <v>1637</v>
      </c>
      <c r="B1911" s="1" t="s">
        <v>935</v>
      </c>
      <c r="C1911" s="2">
        <v>0</v>
      </c>
      <c r="D1911" s="2">
        <v>354.5</v>
      </c>
      <c r="E1911" s="2">
        <v>354.5</v>
      </c>
      <c r="F1911" s="2">
        <v>0</v>
      </c>
      <c r="G1911" s="2">
        <f t="shared" si="29"/>
        <v>0</v>
      </c>
    </row>
    <row r="1912" spans="1:7">
      <c r="A1912" s="1" t="s">
        <v>1638</v>
      </c>
      <c r="B1912" s="1" t="s">
        <v>1639</v>
      </c>
      <c r="C1912" s="2">
        <v>0</v>
      </c>
      <c r="D1912" s="2">
        <v>32301.73</v>
      </c>
      <c r="E1912" s="2">
        <v>32301.73</v>
      </c>
      <c r="F1912" s="2">
        <v>0</v>
      </c>
      <c r="G1912" s="2">
        <f t="shared" si="29"/>
        <v>0</v>
      </c>
    </row>
    <row r="1913" spans="1:7">
      <c r="A1913" s="1" t="s">
        <v>1640</v>
      </c>
      <c r="B1913" s="1" t="s">
        <v>1249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>
      <c r="A1914" s="1" t="s">
        <v>1641</v>
      </c>
      <c r="B1914" s="1" t="s">
        <v>941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>
      <c r="A1915" s="1" t="s">
        <v>1642</v>
      </c>
      <c r="B1915" s="1" t="s">
        <v>943</v>
      </c>
      <c r="C1915" s="2">
        <v>0</v>
      </c>
      <c r="D1915" s="2">
        <v>2460</v>
      </c>
      <c r="E1915" s="2">
        <v>2460</v>
      </c>
      <c r="F1915" s="2">
        <v>0</v>
      </c>
      <c r="G1915" s="2">
        <f t="shared" si="29"/>
        <v>0</v>
      </c>
    </row>
    <row r="1916" spans="1:7">
      <c r="A1916" s="1" t="s">
        <v>1643</v>
      </c>
      <c r="B1916" s="1" t="s">
        <v>945</v>
      </c>
      <c r="C1916" s="2">
        <v>0</v>
      </c>
      <c r="D1916" s="2">
        <v>8051.7</v>
      </c>
      <c r="E1916" s="2">
        <v>8051.7</v>
      </c>
      <c r="F1916" s="2">
        <v>0</v>
      </c>
      <c r="G1916" s="2">
        <f t="shared" si="29"/>
        <v>0</v>
      </c>
    </row>
    <row r="1917" spans="1:7">
      <c r="A1917" s="1" t="s">
        <v>1644</v>
      </c>
      <c r="B1917" s="1" t="s">
        <v>1645</v>
      </c>
      <c r="C1917" s="2">
        <v>0</v>
      </c>
      <c r="D1917" s="2">
        <v>1962.33</v>
      </c>
      <c r="E1917" s="2">
        <v>1962.33</v>
      </c>
      <c r="F1917" s="2">
        <v>0</v>
      </c>
      <c r="G1917" s="2">
        <f t="shared" si="29"/>
        <v>0</v>
      </c>
    </row>
    <row r="1918" spans="1:7">
      <c r="A1918" s="1" t="s">
        <v>1646</v>
      </c>
      <c r="B1918" s="1" t="s">
        <v>1255</v>
      </c>
      <c r="C1918" s="2">
        <v>0</v>
      </c>
      <c r="D1918" s="2">
        <v>13782.4</v>
      </c>
      <c r="E1918" s="2">
        <v>13782.4</v>
      </c>
      <c r="F1918" s="2">
        <v>0</v>
      </c>
      <c r="G1918" s="2">
        <f t="shared" si="29"/>
        <v>0</v>
      </c>
    </row>
    <row r="1919" spans="1:7">
      <c r="A1919" s="1" t="s">
        <v>1647</v>
      </c>
      <c r="B1919" s="1" t="s">
        <v>951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>
      <c r="A1920" s="1" t="s">
        <v>1648</v>
      </c>
      <c r="B1920" s="1" t="s">
        <v>953</v>
      </c>
      <c r="C1920" s="2">
        <v>0</v>
      </c>
      <c r="D1920" s="2">
        <v>439.4</v>
      </c>
      <c r="E1920" s="2">
        <v>439.4</v>
      </c>
      <c r="F1920" s="2">
        <v>0</v>
      </c>
      <c r="G1920" s="2">
        <f t="shared" si="29"/>
        <v>0</v>
      </c>
    </row>
    <row r="1921" spans="1:7">
      <c r="A1921" s="1" t="s">
        <v>1649</v>
      </c>
      <c r="B1921" s="1" t="s">
        <v>955</v>
      </c>
      <c r="C1921" s="2">
        <v>0</v>
      </c>
      <c r="D1921" s="2">
        <v>5452.8</v>
      </c>
      <c r="E1921" s="2">
        <v>5452.8</v>
      </c>
      <c r="F1921" s="2">
        <v>0</v>
      </c>
      <c r="G1921" s="2">
        <f t="shared" si="29"/>
        <v>0</v>
      </c>
    </row>
    <row r="1922" spans="1:7">
      <c r="A1922" s="1" t="s">
        <v>1650</v>
      </c>
      <c r="B1922" s="1" t="s">
        <v>957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>
      <c r="A1923" s="1" t="s">
        <v>1651</v>
      </c>
      <c r="B1923" s="1" t="s">
        <v>1524</v>
      </c>
      <c r="C1923" s="2">
        <v>0</v>
      </c>
      <c r="D1923" s="2">
        <v>153.1</v>
      </c>
      <c r="E1923" s="2">
        <v>153.1</v>
      </c>
      <c r="F1923" s="2">
        <v>0</v>
      </c>
      <c r="G1923" s="2">
        <f t="shared" si="29"/>
        <v>0</v>
      </c>
    </row>
    <row r="1924" spans="1:7">
      <c r="A1924" s="1" t="s">
        <v>1652</v>
      </c>
      <c r="B1924" s="1" t="s">
        <v>1268</v>
      </c>
      <c r="C1924" s="2">
        <v>0</v>
      </c>
      <c r="D1924" s="2">
        <v>123802.91</v>
      </c>
      <c r="E1924" s="2">
        <v>123802.91</v>
      </c>
      <c r="F1924" s="2">
        <v>0</v>
      </c>
      <c r="G1924" s="2">
        <f t="shared" ref="G1924:G1987" si="30">D1924-E1924</f>
        <v>0</v>
      </c>
    </row>
    <row r="1925" spans="1:7">
      <c r="A1925" s="1" t="s">
        <v>1653</v>
      </c>
      <c r="B1925" s="1" t="s">
        <v>963</v>
      </c>
      <c r="C1925" s="2">
        <v>0</v>
      </c>
      <c r="D1925" s="2">
        <v>6013.49</v>
      </c>
      <c r="E1925" s="2">
        <v>6013.49</v>
      </c>
      <c r="F1925" s="2">
        <v>0</v>
      </c>
      <c r="G1925" s="2">
        <f t="shared" si="30"/>
        <v>0</v>
      </c>
    </row>
    <row r="1926" spans="1:7">
      <c r="A1926" s="1" t="s">
        <v>1654</v>
      </c>
      <c r="B1926" s="1" t="s">
        <v>965</v>
      </c>
      <c r="C1926" s="2">
        <v>0</v>
      </c>
      <c r="D1926" s="2">
        <v>561.1</v>
      </c>
      <c r="E1926" s="2">
        <v>561.1</v>
      </c>
      <c r="F1926" s="2">
        <v>0</v>
      </c>
      <c r="G1926" s="2">
        <f t="shared" si="30"/>
        <v>0</v>
      </c>
    </row>
    <row r="1927" spans="1:7">
      <c r="A1927" s="1" t="s">
        <v>1655</v>
      </c>
      <c r="B1927" s="1" t="s">
        <v>967</v>
      </c>
      <c r="C1927" s="2">
        <v>0</v>
      </c>
      <c r="D1927" s="2">
        <v>0</v>
      </c>
      <c r="E1927" s="2">
        <v>0</v>
      </c>
      <c r="F1927" s="2">
        <v>0</v>
      </c>
      <c r="G1927" s="2">
        <f t="shared" si="30"/>
        <v>0</v>
      </c>
    </row>
    <row r="1928" spans="1:7">
      <c r="A1928" s="1" t="s">
        <v>1656</v>
      </c>
      <c r="B1928" s="1" t="s">
        <v>969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>
      <c r="A1929" s="1" t="s">
        <v>1657</v>
      </c>
      <c r="B1929" s="1" t="s">
        <v>971</v>
      </c>
      <c r="C1929" s="2">
        <v>0</v>
      </c>
      <c r="D1929" s="2">
        <v>89966.17</v>
      </c>
      <c r="E1929" s="2">
        <v>89966.17</v>
      </c>
      <c r="F1929" s="2">
        <v>0</v>
      </c>
      <c r="G1929" s="2">
        <f t="shared" si="30"/>
        <v>0</v>
      </c>
    </row>
    <row r="1930" spans="1:7">
      <c r="A1930" s="1" t="s">
        <v>1658</v>
      </c>
      <c r="B1930" s="1" t="s">
        <v>973</v>
      </c>
      <c r="C1930" s="2">
        <v>0</v>
      </c>
      <c r="D1930" s="2">
        <v>27262.15</v>
      </c>
      <c r="E1930" s="2">
        <v>27262.15</v>
      </c>
      <c r="F1930" s="2">
        <v>0</v>
      </c>
      <c r="G1930" s="2">
        <f t="shared" si="30"/>
        <v>0</v>
      </c>
    </row>
    <row r="1931" spans="1:7">
      <c r="A1931" s="1" t="s">
        <v>1659</v>
      </c>
      <c r="B1931" s="1" t="s">
        <v>975</v>
      </c>
      <c r="C1931" s="2">
        <v>0</v>
      </c>
      <c r="D1931" s="2">
        <v>0</v>
      </c>
      <c r="E1931" s="2">
        <v>0</v>
      </c>
      <c r="F1931" s="2">
        <v>0</v>
      </c>
      <c r="G1931" s="2">
        <f t="shared" si="30"/>
        <v>0</v>
      </c>
    </row>
    <row r="1932" spans="1:7">
      <c r="A1932" s="1" t="s">
        <v>1660</v>
      </c>
      <c r="B1932" s="1" t="s">
        <v>977</v>
      </c>
      <c r="C1932" s="2">
        <v>0</v>
      </c>
      <c r="D1932" s="2">
        <v>0</v>
      </c>
      <c r="E1932" s="2">
        <v>0</v>
      </c>
      <c r="F1932" s="2">
        <v>0</v>
      </c>
      <c r="G1932" s="2">
        <f t="shared" si="30"/>
        <v>0</v>
      </c>
    </row>
    <row r="1933" spans="1:7">
      <c r="A1933" s="1" t="s">
        <v>1661</v>
      </c>
      <c r="B1933" s="1" t="s">
        <v>979</v>
      </c>
      <c r="C1933" s="2">
        <v>0</v>
      </c>
      <c r="D1933" s="2">
        <v>0</v>
      </c>
      <c r="E1933" s="2">
        <v>0</v>
      </c>
      <c r="F1933" s="2">
        <v>0</v>
      </c>
      <c r="G1933" s="2">
        <f t="shared" si="30"/>
        <v>0</v>
      </c>
    </row>
    <row r="1934" spans="1:7">
      <c r="A1934" s="1" t="s">
        <v>1662</v>
      </c>
      <c r="B1934" s="1" t="s">
        <v>981</v>
      </c>
      <c r="C1934" s="2">
        <v>0</v>
      </c>
      <c r="D1934" s="2">
        <v>7081.86</v>
      </c>
      <c r="E1934" s="2">
        <v>7081.86</v>
      </c>
      <c r="F1934" s="2">
        <v>0</v>
      </c>
      <c r="G1934" s="2">
        <f t="shared" si="30"/>
        <v>0</v>
      </c>
    </row>
    <row r="1935" spans="1:7">
      <c r="A1935" s="1" t="s">
        <v>1663</v>
      </c>
      <c r="B1935" s="1" t="s">
        <v>983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>
      <c r="A1936" s="1" t="s">
        <v>1664</v>
      </c>
      <c r="B1936" s="1" t="s">
        <v>985</v>
      </c>
      <c r="C1936" s="2">
        <v>0</v>
      </c>
      <c r="D1936" s="2">
        <v>7081.86</v>
      </c>
      <c r="E1936" s="2">
        <v>7081.86</v>
      </c>
      <c r="F1936" s="2">
        <v>0</v>
      </c>
      <c r="G1936" s="2">
        <f t="shared" si="30"/>
        <v>0</v>
      </c>
    </row>
    <row r="1937" spans="1:7">
      <c r="A1937" s="1" t="s">
        <v>1665</v>
      </c>
      <c r="B1937" s="1" t="s">
        <v>987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>
      <c r="A1938" s="1" t="s">
        <v>1666</v>
      </c>
      <c r="B1938" s="1" t="s">
        <v>989</v>
      </c>
      <c r="C1938" s="2">
        <v>0</v>
      </c>
      <c r="D1938" s="2">
        <v>0</v>
      </c>
      <c r="E1938" s="2">
        <v>0</v>
      </c>
      <c r="F1938" s="2">
        <v>0</v>
      </c>
      <c r="G1938" s="2">
        <f t="shared" si="30"/>
        <v>0</v>
      </c>
    </row>
    <row r="1939" spans="1:7">
      <c r="A1939" s="1" t="s">
        <v>1667</v>
      </c>
      <c r="B1939" s="1" t="s">
        <v>991</v>
      </c>
      <c r="C1939" s="2">
        <v>0</v>
      </c>
      <c r="D1939" s="2">
        <v>0</v>
      </c>
      <c r="E1939" s="2">
        <v>0</v>
      </c>
      <c r="F1939" s="2">
        <v>0</v>
      </c>
      <c r="G1939" s="2">
        <f t="shared" si="30"/>
        <v>0</v>
      </c>
    </row>
    <row r="1940" spans="1:7">
      <c r="A1940" s="1" t="s">
        <v>1668</v>
      </c>
      <c r="B1940" s="1" t="s">
        <v>1287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>
      <c r="A1941" s="1" t="s">
        <v>1669</v>
      </c>
      <c r="B1941" s="1" t="s">
        <v>1289</v>
      </c>
      <c r="C1941" s="2">
        <v>0</v>
      </c>
      <c r="D1941" s="2">
        <v>3313.98</v>
      </c>
      <c r="E1941" s="2">
        <v>3313.98</v>
      </c>
      <c r="F1941" s="2">
        <v>0</v>
      </c>
      <c r="G1941" s="2">
        <f t="shared" si="30"/>
        <v>0</v>
      </c>
    </row>
    <row r="1942" spans="1:7">
      <c r="A1942" s="1" t="s">
        <v>1670</v>
      </c>
      <c r="B1942" s="1" t="s">
        <v>1291</v>
      </c>
      <c r="C1942" s="2">
        <v>0</v>
      </c>
      <c r="D1942" s="2">
        <v>3313.98</v>
      </c>
      <c r="E1942" s="2">
        <v>3313.98</v>
      </c>
      <c r="F1942" s="2">
        <v>0</v>
      </c>
      <c r="G1942" s="2">
        <f t="shared" si="30"/>
        <v>0</v>
      </c>
    </row>
    <row r="1943" spans="1:7">
      <c r="A1943" s="1" t="s">
        <v>1671</v>
      </c>
      <c r="B1943" s="1" t="s">
        <v>1042</v>
      </c>
      <c r="C1943" s="2">
        <v>0</v>
      </c>
      <c r="D1943" s="2">
        <v>455.22</v>
      </c>
      <c r="E1943" s="2">
        <v>455.22</v>
      </c>
      <c r="F1943" s="2">
        <v>0</v>
      </c>
      <c r="G1943" s="2">
        <f t="shared" si="30"/>
        <v>0</v>
      </c>
    </row>
    <row r="1944" spans="1:7">
      <c r="A1944" s="1" t="s">
        <v>1672</v>
      </c>
      <c r="B1944" s="1" t="s">
        <v>1044</v>
      </c>
      <c r="C1944" s="2">
        <v>0</v>
      </c>
      <c r="D1944" s="2">
        <v>2858.76</v>
      </c>
      <c r="E1944" s="2">
        <v>2858.76</v>
      </c>
      <c r="F1944" s="2">
        <v>0</v>
      </c>
      <c r="G1944" s="2">
        <f t="shared" si="30"/>
        <v>0</v>
      </c>
    </row>
    <row r="1945" spans="1:7">
      <c r="A1945" s="1" t="s">
        <v>1673</v>
      </c>
      <c r="B1945" s="1" t="s">
        <v>1034</v>
      </c>
      <c r="C1945" s="2">
        <v>0</v>
      </c>
      <c r="D1945" s="2">
        <v>0</v>
      </c>
      <c r="E1945" s="2">
        <v>0</v>
      </c>
      <c r="F1945" s="2">
        <v>0</v>
      </c>
      <c r="G1945" s="2">
        <f t="shared" si="30"/>
        <v>0</v>
      </c>
    </row>
    <row r="1946" spans="1:7">
      <c r="A1946" s="1" t="s">
        <v>1674</v>
      </c>
      <c r="B1946" s="1" t="s">
        <v>1048</v>
      </c>
      <c r="C1946" s="2">
        <v>0</v>
      </c>
      <c r="D1946" s="2">
        <v>0</v>
      </c>
      <c r="E1946" s="2">
        <v>0</v>
      </c>
      <c r="F1946" s="2">
        <v>0</v>
      </c>
      <c r="G1946" s="2">
        <f t="shared" si="30"/>
        <v>0</v>
      </c>
    </row>
    <row r="1947" spans="1:7">
      <c r="A1947" s="1" t="s">
        <v>1675</v>
      </c>
      <c r="B1947" s="1" t="s">
        <v>1050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>
      <c r="A1948" s="1" t="s">
        <v>1676</v>
      </c>
      <c r="B1948" s="1" t="s">
        <v>1298</v>
      </c>
      <c r="C1948" s="2">
        <v>0</v>
      </c>
      <c r="D1948" s="2">
        <v>94262.31</v>
      </c>
      <c r="E1948" s="2">
        <v>94262.31</v>
      </c>
      <c r="F1948" s="2">
        <v>0</v>
      </c>
      <c r="G1948" s="2">
        <f t="shared" si="30"/>
        <v>0</v>
      </c>
    </row>
    <row r="1949" spans="1:7">
      <c r="A1949" s="1" t="s">
        <v>1677</v>
      </c>
      <c r="B1949" s="1" t="s">
        <v>1002</v>
      </c>
      <c r="C1949" s="2">
        <v>0</v>
      </c>
      <c r="D1949" s="2">
        <v>94262.31</v>
      </c>
      <c r="E1949" s="2">
        <v>94262.31</v>
      </c>
      <c r="F1949" s="2">
        <v>0</v>
      </c>
      <c r="G1949" s="2">
        <f t="shared" si="30"/>
        <v>0</v>
      </c>
    </row>
    <row r="1950" spans="1:7">
      <c r="A1950" s="1" t="s">
        <v>1678</v>
      </c>
      <c r="B1950" s="1" t="s">
        <v>998</v>
      </c>
      <c r="C1950" s="2">
        <v>0</v>
      </c>
      <c r="D1950" s="2">
        <v>65351.06</v>
      </c>
      <c r="E1950" s="2">
        <v>65351.06</v>
      </c>
      <c r="F1950" s="2">
        <v>0</v>
      </c>
      <c r="G1950" s="2">
        <f t="shared" si="30"/>
        <v>0</v>
      </c>
    </row>
    <row r="1951" spans="1:7">
      <c r="A1951" s="1" t="s">
        <v>1679</v>
      </c>
      <c r="B1951" s="1" t="s">
        <v>1007</v>
      </c>
      <c r="C1951" s="2">
        <v>0</v>
      </c>
      <c r="D1951" s="2">
        <v>28911.25</v>
      </c>
      <c r="E1951" s="2">
        <v>28911.25</v>
      </c>
      <c r="F1951" s="2">
        <v>0</v>
      </c>
      <c r="G1951" s="2">
        <f t="shared" si="30"/>
        <v>0</v>
      </c>
    </row>
    <row r="1952" spans="1:7">
      <c r="A1952" s="1" t="s">
        <v>1680</v>
      </c>
      <c r="B1952" s="1" t="s">
        <v>1000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1681</v>
      </c>
      <c r="B1953" s="1" t="s">
        <v>1304</v>
      </c>
      <c r="C1953" s="2">
        <v>0</v>
      </c>
      <c r="D1953" s="2">
        <v>1015</v>
      </c>
      <c r="E1953" s="2">
        <v>1015</v>
      </c>
      <c r="F1953" s="2">
        <v>0</v>
      </c>
      <c r="G1953" s="2">
        <f t="shared" si="30"/>
        <v>0</v>
      </c>
    </row>
    <row r="1954" spans="1:7">
      <c r="A1954" s="1" t="s">
        <v>1682</v>
      </c>
      <c r="B1954" s="1" t="s">
        <v>1433</v>
      </c>
      <c r="C1954" s="2">
        <v>0</v>
      </c>
      <c r="D1954" s="2">
        <v>1015</v>
      </c>
      <c r="E1954" s="2">
        <v>1015</v>
      </c>
      <c r="F1954" s="2">
        <v>0</v>
      </c>
      <c r="G1954" s="2">
        <f t="shared" si="30"/>
        <v>0</v>
      </c>
    </row>
    <row r="1955" spans="1:7">
      <c r="A1955" s="1" t="s">
        <v>1683</v>
      </c>
      <c r="B1955" s="1" t="s">
        <v>1308</v>
      </c>
      <c r="C1955" s="2">
        <v>0</v>
      </c>
      <c r="D1955" s="2">
        <v>0</v>
      </c>
      <c r="E1955" s="2">
        <v>0</v>
      </c>
      <c r="F1955" s="2">
        <v>0</v>
      </c>
      <c r="G1955" s="2">
        <f t="shared" si="30"/>
        <v>0</v>
      </c>
    </row>
    <row r="1956" spans="1:7">
      <c r="A1956" s="1" t="s">
        <v>1684</v>
      </c>
      <c r="B1956" s="1" t="s">
        <v>1019</v>
      </c>
      <c r="C1956" s="2">
        <v>0</v>
      </c>
      <c r="D1956" s="2">
        <v>1015</v>
      </c>
      <c r="E1956" s="2">
        <v>1015</v>
      </c>
      <c r="F1956" s="2">
        <v>0</v>
      </c>
      <c r="G1956" s="2">
        <f t="shared" si="30"/>
        <v>0</v>
      </c>
    </row>
    <row r="1957" spans="1:7">
      <c r="A1957" s="1" t="s">
        <v>1685</v>
      </c>
      <c r="B1957" s="1" t="s">
        <v>1023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1686</v>
      </c>
      <c r="B1958" s="1" t="s">
        <v>1025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1687</v>
      </c>
      <c r="B1959" s="1" t="s">
        <v>1028</v>
      </c>
      <c r="C1959" s="2">
        <v>0</v>
      </c>
      <c r="D1959" s="2">
        <v>0</v>
      </c>
      <c r="E1959" s="2">
        <v>0</v>
      </c>
      <c r="F1959" s="2">
        <v>0</v>
      </c>
      <c r="G1959" s="2">
        <f t="shared" si="30"/>
        <v>0</v>
      </c>
    </row>
    <row r="1960" spans="1:7">
      <c r="A1960" s="1" t="s">
        <v>1688</v>
      </c>
      <c r="B1960" s="1" t="s">
        <v>1030</v>
      </c>
      <c r="C1960" s="2">
        <v>0</v>
      </c>
      <c r="D1960" s="2">
        <v>0</v>
      </c>
      <c r="E1960" s="2">
        <v>0</v>
      </c>
      <c r="F1960" s="2">
        <v>0</v>
      </c>
      <c r="G1960" s="2">
        <f t="shared" si="30"/>
        <v>0</v>
      </c>
    </row>
    <row r="1961" spans="1:7">
      <c r="A1961" s="1" t="s">
        <v>1689</v>
      </c>
      <c r="B1961" s="1" t="s">
        <v>1315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>
      <c r="A1962" s="1" t="s">
        <v>1690</v>
      </c>
      <c r="B1962" s="1" t="s">
        <v>3193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>
      <c r="A1963" s="1" t="s">
        <v>1691</v>
      </c>
      <c r="B1963" s="1" t="s">
        <v>1052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1692</v>
      </c>
      <c r="B1964" s="1" t="s">
        <v>1054</v>
      </c>
      <c r="C1964" s="2">
        <v>0</v>
      </c>
      <c r="D1964" s="2">
        <v>0</v>
      </c>
      <c r="E1964" s="2">
        <v>0</v>
      </c>
      <c r="F1964" s="2">
        <v>0</v>
      </c>
      <c r="G1964" s="2">
        <f t="shared" si="30"/>
        <v>0</v>
      </c>
    </row>
    <row r="1965" spans="1:7">
      <c r="A1965" s="1" t="s">
        <v>1693</v>
      </c>
      <c r="B1965" s="1" t="s">
        <v>1058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1694</v>
      </c>
      <c r="B1966" s="1" t="s">
        <v>1695</v>
      </c>
      <c r="C1966" s="2">
        <v>0</v>
      </c>
      <c r="D1966" s="2">
        <v>0</v>
      </c>
      <c r="E1966" s="2">
        <v>3858628.72</v>
      </c>
      <c r="F1966" s="2">
        <v>3858628.72</v>
      </c>
      <c r="G1966" s="2">
        <f t="shared" si="30"/>
        <v>-3858628.72</v>
      </c>
    </row>
    <row r="1967" spans="1:7">
      <c r="A1967" s="1" t="s">
        <v>1696</v>
      </c>
      <c r="B1967" s="1" t="s">
        <v>3195</v>
      </c>
      <c r="C1967" s="2">
        <v>0</v>
      </c>
      <c r="D1967" s="2">
        <v>0</v>
      </c>
      <c r="E1967" s="2">
        <v>3760037.43</v>
      </c>
      <c r="F1967" s="2">
        <v>3760037.43</v>
      </c>
      <c r="G1967" s="2">
        <f t="shared" si="30"/>
        <v>-3760037.43</v>
      </c>
    </row>
    <row r="1968" spans="1:7">
      <c r="A1968" s="1" t="s">
        <v>1697</v>
      </c>
      <c r="B1968" s="1" t="s">
        <v>3197</v>
      </c>
      <c r="C1968" s="2">
        <v>0</v>
      </c>
      <c r="D1968" s="2">
        <v>0</v>
      </c>
      <c r="E1968" s="2">
        <v>3760037.43</v>
      </c>
      <c r="F1968" s="2">
        <v>3760037.43</v>
      </c>
      <c r="G1968" s="2">
        <f t="shared" si="30"/>
        <v>-3760037.43</v>
      </c>
    </row>
    <row r="1969" spans="1:7">
      <c r="A1969" s="1" t="s">
        <v>1698</v>
      </c>
      <c r="B1969" s="1" t="s">
        <v>3201</v>
      </c>
      <c r="C1969" s="2">
        <v>0</v>
      </c>
      <c r="D1969" s="2">
        <v>0</v>
      </c>
      <c r="E1969" s="2">
        <v>1985322.7</v>
      </c>
      <c r="F1969" s="2">
        <v>1985322.7</v>
      </c>
      <c r="G1969" s="2">
        <f t="shared" si="30"/>
        <v>-1985322.7</v>
      </c>
    </row>
    <row r="1970" spans="1:7">
      <c r="A1970" s="1" t="s">
        <v>1699</v>
      </c>
      <c r="B1970" s="1" t="s">
        <v>3203</v>
      </c>
      <c r="C1970" s="2">
        <v>0</v>
      </c>
      <c r="D1970" s="2">
        <v>0</v>
      </c>
      <c r="E1970" s="2">
        <v>1599053.6</v>
      </c>
      <c r="F1970" s="2">
        <v>1599053.6</v>
      </c>
      <c r="G1970" s="2">
        <f t="shared" si="30"/>
        <v>-1599053.6</v>
      </c>
    </row>
    <row r="1971" spans="1:7">
      <c r="A1971" s="1" t="s">
        <v>1700</v>
      </c>
      <c r="B1971" s="1" t="s">
        <v>1701</v>
      </c>
      <c r="C1971" s="2">
        <v>0</v>
      </c>
      <c r="D1971" s="2">
        <v>0</v>
      </c>
      <c r="E1971" s="2">
        <v>196930.22</v>
      </c>
      <c r="F1971" s="2">
        <v>196930.22</v>
      </c>
      <c r="G1971" s="2">
        <f t="shared" si="30"/>
        <v>-196930.22</v>
      </c>
    </row>
    <row r="1972" spans="1:7">
      <c r="A1972" s="1" t="s">
        <v>1702</v>
      </c>
      <c r="B1972" s="1" t="s">
        <v>3207</v>
      </c>
      <c r="C1972" s="2">
        <v>0</v>
      </c>
      <c r="D1972" s="2">
        <v>0</v>
      </c>
      <c r="E1972" s="2">
        <v>45962.97</v>
      </c>
      <c r="F1972" s="2">
        <v>45962.97</v>
      </c>
      <c r="G1972" s="2">
        <f t="shared" si="30"/>
        <v>-45962.97</v>
      </c>
    </row>
    <row r="1973" spans="1:7">
      <c r="A1973" s="1" t="s">
        <v>1703</v>
      </c>
      <c r="B1973" s="1" t="s">
        <v>3209</v>
      </c>
      <c r="C1973" s="2">
        <v>0</v>
      </c>
      <c r="D1973" s="2">
        <v>0</v>
      </c>
      <c r="E1973" s="2">
        <v>139389.76000000001</v>
      </c>
      <c r="F1973" s="2">
        <v>139389.76000000001</v>
      </c>
      <c r="G1973" s="2">
        <f t="shared" si="30"/>
        <v>-139389.76000000001</v>
      </c>
    </row>
    <row r="1974" spans="1:7">
      <c r="A1974" s="1" t="s">
        <v>1704</v>
      </c>
      <c r="B1974" s="1" t="s">
        <v>3211</v>
      </c>
      <c r="C1974" s="2">
        <v>0</v>
      </c>
      <c r="D1974" s="2">
        <v>0</v>
      </c>
      <c r="E1974" s="2">
        <v>1954.41</v>
      </c>
      <c r="F1974" s="2">
        <v>1954.41</v>
      </c>
      <c r="G1974" s="2">
        <f t="shared" si="30"/>
        <v>-1954.41</v>
      </c>
    </row>
    <row r="1975" spans="1:7">
      <c r="A1975" s="1" t="s">
        <v>1705</v>
      </c>
      <c r="B1975" s="1" t="s">
        <v>3213</v>
      </c>
      <c r="C1975" s="2">
        <v>0</v>
      </c>
      <c r="D1975" s="2">
        <v>0</v>
      </c>
      <c r="E1975" s="2">
        <v>2031.74</v>
      </c>
      <c r="F1975" s="2">
        <v>2031.74</v>
      </c>
      <c r="G1975" s="2">
        <f t="shared" si="30"/>
        <v>-2031.74</v>
      </c>
    </row>
    <row r="1976" spans="1:7">
      <c r="A1976" s="1" t="s">
        <v>1706</v>
      </c>
      <c r="B1976" s="1" t="s">
        <v>3215</v>
      </c>
      <c r="C1976" s="2">
        <v>0</v>
      </c>
      <c r="D1976" s="2">
        <v>0</v>
      </c>
      <c r="E1976" s="2">
        <v>531988.35</v>
      </c>
      <c r="F1976" s="2">
        <v>531988.35</v>
      </c>
      <c r="G1976" s="2">
        <f t="shared" si="30"/>
        <v>-531988.35</v>
      </c>
    </row>
    <row r="1977" spans="1:7">
      <c r="A1977" s="1" t="s">
        <v>1707</v>
      </c>
      <c r="B1977" s="1" t="s">
        <v>3203</v>
      </c>
      <c r="C1977" s="2">
        <v>0</v>
      </c>
      <c r="D1977" s="2">
        <v>0</v>
      </c>
      <c r="E1977" s="2">
        <v>449500.14</v>
      </c>
      <c r="F1977" s="2">
        <v>449500.14</v>
      </c>
      <c r="G1977" s="2">
        <f t="shared" si="30"/>
        <v>-449500.14</v>
      </c>
    </row>
    <row r="1978" spans="1:7">
      <c r="A1978" s="1" t="s">
        <v>1708</v>
      </c>
      <c r="B1978" s="1" t="s">
        <v>3205</v>
      </c>
      <c r="C1978" s="2">
        <v>0</v>
      </c>
      <c r="D1978" s="2">
        <v>0</v>
      </c>
      <c r="E1978" s="2">
        <v>39552</v>
      </c>
      <c r="F1978" s="2">
        <v>39552</v>
      </c>
      <c r="G1978" s="2">
        <f t="shared" si="30"/>
        <v>-39552</v>
      </c>
    </row>
    <row r="1979" spans="1:7">
      <c r="A1979" s="1" t="s">
        <v>1709</v>
      </c>
      <c r="B1979" s="1" t="s">
        <v>3207</v>
      </c>
      <c r="C1979" s="2">
        <v>0</v>
      </c>
      <c r="D1979" s="2">
        <v>0</v>
      </c>
      <c r="E1979" s="2">
        <v>3319.47</v>
      </c>
      <c r="F1979" s="2">
        <v>3319.47</v>
      </c>
      <c r="G1979" s="2">
        <f t="shared" si="30"/>
        <v>-3319.47</v>
      </c>
    </row>
    <row r="1980" spans="1:7">
      <c r="A1980" s="1" t="s">
        <v>1710</v>
      </c>
      <c r="B1980" s="1" t="s">
        <v>3209</v>
      </c>
      <c r="C1980" s="2">
        <v>0</v>
      </c>
      <c r="D1980" s="2">
        <v>0</v>
      </c>
      <c r="E1980" s="2">
        <v>39345.879999999997</v>
      </c>
      <c r="F1980" s="2">
        <v>39345.879999999997</v>
      </c>
      <c r="G1980" s="2">
        <f t="shared" si="30"/>
        <v>-39345.879999999997</v>
      </c>
    </row>
    <row r="1981" spans="1:7">
      <c r="A1981" s="1" t="s">
        <v>1711</v>
      </c>
      <c r="B1981" s="1" t="s">
        <v>3211</v>
      </c>
      <c r="C1981" s="2">
        <v>0</v>
      </c>
      <c r="D1981" s="2">
        <v>0</v>
      </c>
      <c r="E1981" s="2">
        <v>270.86</v>
      </c>
      <c r="F1981" s="2">
        <v>270.86</v>
      </c>
      <c r="G1981" s="2">
        <f t="shared" si="30"/>
        <v>-270.86</v>
      </c>
    </row>
    <row r="1982" spans="1:7">
      <c r="A1982" s="1" t="s">
        <v>1712</v>
      </c>
      <c r="B1982" s="1" t="s">
        <v>3213</v>
      </c>
      <c r="C1982" s="2">
        <v>0</v>
      </c>
      <c r="D1982" s="2">
        <v>0</v>
      </c>
      <c r="E1982" s="2">
        <v>0</v>
      </c>
      <c r="F1982" s="2">
        <v>0</v>
      </c>
      <c r="G1982" s="2">
        <f t="shared" si="30"/>
        <v>0</v>
      </c>
    </row>
    <row r="1983" spans="1:7">
      <c r="A1983" s="1" t="s">
        <v>1713</v>
      </c>
      <c r="B1983" s="1" t="s">
        <v>3223</v>
      </c>
      <c r="C1983" s="2">
        <v>0</v>
      </c>
      <c r="D1983" s="2">
        <v>0</v>
      </c>
      <c r="E1983" s="2">
        <v>391467.85</v>
      </c>
      <c r="F1983" s="2">
        <v>391467.85</v>
      </c>
      <c r="G1983" s="2">
        <f t="shared" si="30"/>
        <v>-391467.85</v>
      </c>
    </row>
    <row r="1984" spans="1:7">
      <c r="A1984" s="1" t="s">
        <v>1714</v>
      </c>
      <c r="B1984" s="1" t="s">
        <v>3203</v>
      </c>
      <c r="C1984" s="2">
        <v>0</v>
      </c>
      <c r="D1984" s="2">
        <v>0</v>
      </c>
      <c r="E1984" s="2">
        <v>314347</v>
      </c>
      <c r="F1984" s="2">
        <v>314347</v>
      </c>
      <c r="G1984" s="2">
        <f t="shared" si="30"/>
        <v>-314347</v>
      </c>
    </row>
    <row r="1985" spans="1:7">
      <c r="A1985" s="1" t="s">
        <v>1715</v>
      </c>
      <c r="B1985" s="1" t="s">
        <v>3205</v>
      </c>
      <c r="C1985" s="2">
        <v>0</v>
      </c>
      <c r="D1985" s="2">
        <v>0</v>
      </c>
      <c r="E1985" s="2">
        <v>39512.379999999997</v>
      </c>
      <c r="F1985" s="2">
        <v>39512.379999999997</v>
      </c>
      <c r="G1985" s="2">
        <f t="shared" si="30"/>
        <v>-39512.379999999997</v>
      </c>
    </row>
    <row r="1986" spans="1:7">
      <c r="A1986" s="1" t="s">
        <v>1716</v>
      </c>
      <c r="B1986" s="1" t="s">
        <v>3207</v>
      </c>
      <c r="C1986" s="2">
        <v>0</v>
      </c>
      <c r="D1986" s="2">
        <v>0</v>
      </c>
      <c r="E1986" s="2">
        <v>9155.35</v>
      </c>
      <c r="F1986" s="2">
        <v>9155.35</v>
      </c>
      <c r="G1986" s="2">
        <f t="shared" si="30"/>
        <v>-9155.35</v>
      </c>
    </row>
    <row r="1987" spans="1:7">
      <c r="A1987" s="1" t="s">
        <v>1717</v>
      </c>
      <c r="B1987" s="1" t="s">
        <v>3209</v>
      </c>
      <c r="C1987" s="2">
        <v>0</v>
      </c>
      <c r="D1987" s="2">
        <v>0</v>
      </c>
      <c r="E1987" s="2">
        <v>27895.78</v>
      </c>
      <c r="F1987" s="2">
        <v>27895.78</v>
      </c>
      <c r="G1987" s="2">
        <f t="shared" si="30"/>
        <v>-27895.78</v>
      </c>
    </row>
    <row r="1988" spans="1:7">
      <c r="A1988" s="1" t="s">
        <v>1718</v>
      </c>
      <c r="B1988" s="1" t="s">
        <v>3211</v>
      </c>
      <c r="C1988" s="2">
        <v>0</v>
      </c>
      <c r="D1988" s="2">
        <v>0</v>
      </c>
      <c r="E1988" s="2">
        <v>150.88</v>
      </c>
      <c r="F1988" s="2">
        <v>150.88</v>
      </c>
      <c r="G1988" s="2">
        <f t="shared" ref="G1988:G2051" si="31">D1988-E1988</f>
        <v>-150.88</v>
      </c>
    </row>
    <row r="1989" spans="1:7">
      <c r="A1989" s="1" t="s">
        <v>1719</v>
      </c>
      <c r="B1989" s="1" t="s">
        <v>3213</v>
      </c>
      <c r="C1989" s="2">
        <v>0</v>
      </c>
      <c r="D1989" s="2">
        <v>0</v>
      </c>
      <c r="E1989" s="2">
        <v>406.46</v>
      </c>
      <c r="F1989" s="2">
        <v>406.46</v>
      </c>
      <c r="G1989" s="2">
        <f t="shared" si="31"/>
        <v>-406.46</v>
      </c>
    </row>
    <row r="1990" spans="1:7">
      <c r="A1990" s="1" t="s">
        <v>1720</v>
      </c>
      <c r="B1990" s="1" t="s">
        <v>3231</v>
      </c>
      <c r="C1990" s="2">
        <v>0</v>
      </c>
      <c r="D1990" s="2">
        <v>0</v>
      </c>
      <c r="E1990" s="2">
        <v>109039.71</v>
      </c>
      <c r="F1990" s="2">
        <v>109039.71</v>
      </c>
      <c r="G1990" s="2">
        <f t="shared" si="31"/>
        <v>-109039.71</v>
      </c>
    </row>
    <row r="1991" spans="1:7">
      <c r="A1991" s="1" t="s">
        <v>1721</v>
      </c>
      <c r="B1991" s="1" t="s">
        <v>3203</v>
      </c>
      <c r="C1991" s="2">
        <v>0</v>
      </c>
      <c r="D1991" s="2">
        <v>0</v>
      </c>
      <c r="E1991" s="2">
        <v>91770.17</v>
      </c>
      <c r="F1991" s="2">
        <v>91770.17</v>
      </c>
      <c r="G1991" s="2">
        <f t="shared" si="31"/>
        <v>-91770.17</v>
      </c>
    </row>
    <row r="1992" spans="1:7">
      <c r="A1992" s="1" t="s">
        <v>1722</v>
      </c>
      <c r="B1992" s="1" t="s">
        <v>3205</v>
      </c>
      <c r="C1992" s="2">
        <v>0</v>
      </c>
      <c r="D1992" s="2">
        <v>0</v>
      </c>
      <c r="E1992" s="2">
        <v>8138.3</v>
      </c>
      <c r="F1992" s="2">
        <v>8138.3</v>
      </c>
      <c r="G1992" s="2">
        <f t="shared" si="31"/>
        <v>-8138.3</v>
      </c>
    </row>
    <row r="1993" spans="1:7">
      <c r="A1993" s="1" t="s">
        <v>1723</v>
      </c>
      <c r="B1993" s="1" t="s">
        <v>3207</v>
      </c>
      <c r="C1993" s="2">
        <v>0</v>
      </c>
      <c r="D1993" s="2">
        <v>0</v>
      </c>
      <c r="E1993" s="2">
        <v>593.26</v>
      </c>
      <c r="F1993" s="2">
        <v>593.26</v>
      </c>
      <c r="G1993" s="2">
        <f t="shared" si="31"/>
        <v>-593.26</v>
      </c>
    </row>
    <row r="1994" spans="1:7">
      <c r="A1994" s="1" t="s">
        <v>1724</v>
      </c>
      <c r="B1994" s="1" t="s">
        <v>3209</v>
      </c>
      <c r="C1994" s="2">
        <v>0</v>
      </c>
      <c r="D1994" s="2">
        <v>0</v>
      </c>
      <c r="E1994" s="2">
        <v>8483.98</v>
      </c>
      <c r="F1994" s="2">
        <v>8483.98</v>
      </c>
      <c r="G1994" s="2">
        <f t="shared" si="31"/>
        <v>-8483.98</v>
      </c>
    </row>
    <row r="1995" spans="1:7">
      <c r="A1995" s="1" t="s">
        <v>1725</v>
      </c>
      <c r="B1995" s="1" t="s">
        <v>3211</v>
      </c>
      <c r="C1995" s="2">
        <v>0</v>
      </c>
      <c r="D1995" s="2">
        <v>0</v>
      </c>
      <c r="E1995" s="2">
        <v>54</v>
      </c>
      <c r="F1995" s="2">
        <v>54</v>
      </c>
      <c r="G1995" s="2">
        <f t="shared" si="31"/>
        <v>-54</v>
      </c>
    </row>
    <row r="1996" spans="1:7">
      <c r="A1996" s="1" t="s">
        <v>1726</v>
      </c>
      <c r="B1996" s="1" t="s">
        <v>3213</v>
      </c>
      <c r="C1996" s="2">
        <v>0</v>
      </c>
      <c r="D1996" s="2">
        <v>0</v>
      </c>
      <c r="E1996" s="2">
        <v>0</v>
      </c>
      <c r="F1996" s="2">
        <v>0</v>
      </c>
      <c r="G1996" s="2">
        <f t="shared" si="31"/>
        <v>0</v>
      </c>
    </row>
    <row r="1997" spans="1:7">
      <c r="A1997" s="1" t="s">
        <v>1727</v>
      </c>
      <c r="B1997" s="1" t="s">
        <v>3239</v>
      </c>
      <c r="C1997" s="2">
        <v>0</v>
      </c>
      <c r="D1997" s="2">
        <v>0</v>
      </c>
      <c r="E1997" s="2">
        <v>333143.58</v>
      </c>
      <c r="F1997" s="2">
        <v>333143.58</v>
      </c>
      <c r="G1997" s="2">
        <f t="shared" si="31"/>
        <v>-333143.58</v>
      </c>
    </row>
    <row r="1998" spans="1:7">
      <c r="A1998" s="1" t="s">
        <v>1728</v>
      </c>
      <c r="B1998" s="1" t="s">
        <v>3203</v>
      </c>
      <c r="C1998" s="2">
        <v>0</v>
      </c>
      <c r="D1998" s="2">
        <v>0</v>
      </c>
      <c r="E1998" s="2">
        <v>267382.21000000002</v>
      </c>
      <c r="F1998" s="2">
        <v>267382.21000000002</v>
      </c>
      <c r="G1998" s="2">
        <f t="shared" si="31"/>
        <v>-267382.21000000002</v>
      </c>
    </row>
    <row r="1999" spans="1:7">
      <c r="A1999" s="1" t="s">
        <v>1729</v>
      </c>
      <c r="B1999" s="1" t="s">
        <v>3205</v>
      </c>
      <c r="C1999" s="2">
        <v>0</v>
      </c>
      <c r="D1999" s="2">
        <v>0</v>
      </c>
      <c r="E1999" s="2">
        <v>33773.629999999997</v>
      </c>
      <c r="F1999" s="2">
        <v>33773.629999999997</v>
      </c>
      <c r="G1999" s="2">
        <f t="shared" si="31"/>
        <v>-33773.629999999997</v>
      </c>
    </row>
    <row r="2000" spans="1:7">
      <c r="A2000" s="1" t="s">
        <v>1730</v>
      </c>
      <c r="B2000" s="1" t="s">
        <v>3207</v>
      </c>
      <c r="C2000" s="2">
        <v>0</v>
      </c>
      <c r="D2000" s="2">
        <v>0</v>
      </c>
      <c r="E2000" s="2">
        <v>7782.04</v>
      </c>
      <c r="F2000" s="2">
        <v>7782.04</v>
      </c>
      <c r="G2000" s="2">
        <f t="shared" si="31"/>
        <v>-7782.04</v>
      </c>
    </row>
    <row r="2001" spans="1:7">
      <c r="A2001" s="1" t="s">
        <v>1731</v>
      </c>
      <c r="B2001" s="1" t="s">
        <v>3209</v>
      </c>
      <c r="C2001" s="2">
        <v>0</v>
      </c>
      <c r="D2001" s="2">
        <v>0</v>
      </c>
      <c r="E2001" s="2">
        <v>23731.95</v>
      </c>
      <c r="F2001" s="2">
        <v>23731.95</v>
      </c>
      <c r="G2001" s="2">
        <f t="shared" si="31"/>
        <v>-23731.95</v>
      </c>
    </row>
    <row r="2002" spans="1:7">
      <c r="A2002" s="1" t="s">
        <v>1732</v>
      </c>
      <c r="B2002" s="1" t="s">
        <v>3211</v>
      </c>
      <c r="C2002" s="2">
        <v>0</v>
      </c>
      <c r="D2002" s="2">
        <v>0</v>
      </c>
      <c r="E2002" s="2">
        <v>128.26</v>
      </c>
      <c r="F2002" s="2">
        <v>128.26</v>
      </c>
      <c r="G2002" s="2">
        <f t="shared" si="31"/>
        <v>-128.26</v>
      </c>
    </row>
    <row r="2003" spans="1:7">
      <c r="A2003" s="1" t="s">
        <v>1733</v>
      </c>
      <c r="B2003" s="1" t="s">
        <v>3213</v>
      </c>
      <c r="C2003" s="2">
        <v>0</v>
      </c>
      <c r="D2003" s="2">
        <v>0</v>
      </c>
      <c r="E2003" s="2">
        <v>345.49</v>
      </c>
      <c r="F2003" s="2">
        <v>345.49</v>
      </c>
      <c r="G2003" s="2">
        <f t="shared" si="31"/>
        <v>-345.49</v>
      </c>
    </row>
    <row r="2004" spans="1:7">
      <c r="A2004" s="1" t="s">
        <v>1734</v>
      </c>
      <c r="B2004" s="1" t="s">
        <v>3247</v>
      </c>
      <c r="C2004" s="2">
        <v>0</v>
      </c>
      <c r="D2004" s="2">
        <v>0</v>
      </c>
      <c r="E2004" s="2">
        <v>100971.75</v>
      </c>
      <c r="F2004" s="2">
        <v>100971.75</v>
      </c>
      <c r="G2004" s="2">
        <f t="shared" si="31"/>
        <v>-100971.75</v>
      </c>
    </row>
    <row r="2005" spans="1:7">
      <c r="A2005" s="1" t="s">
        <v>1735</v>
      </c>
      <c r="B2005" s="1" t="s">
        <v>3203</v>
      </c>
      <c r="C2005" s="2">
        <v>0</v>
      </c>
      <c r="D2005" s="2">
        <v>0</v>
      </c>
      <c r="E2005" s="2">
        <v>84923.86</v>
      </c>
      <c r="F2005" s="2">
        <v>84923.86</v>
      </c>
      <c r="G2005" s="2">
        <f t="shared" si="31"/>
        <v>-84923.86</v>
      </c>
    </row>
    <row r="2006" spans="1:7">
      <c r="A2006" s="1" t="s">
        <v>1736</v>
      </c>
      <c r="B2006" s="1" t="s">
        <v>3205</v>
      </c>
      <c r="C2006" s="2">
        <v>0</v>
      </c>
      <c r="D2006" s="2">
        <v>0</v>
      </c>
      <c r="E2006" s="2">
        <v>7710.16</v>
      </c>
      <c r="F2006" s="2">
        <v>7710.16</v>
      </c>
      <c r="G2006" s="2">
        <f t="shared" si="31"/>
        <v>-7710.16</v>
      </c>
    </row>
    <row r="2007" spans="1:7">
      <c r="A2007" s="1" t="s">
        <v>1737</v>
      </c>
      <c r="B2007" s="1" t="s">
        <v>3207</v>
      </c>
      <c r="C2007" s="2">
        <v>0</v>
      </c>
      <c r="D2007" s="2">
        <v>0</v>
      </c>
      <c r="E2007" s="2">
        <v>545.83000000000004</v>
      </c>
      <c r="F2007" s="2">
        <v>545.83000000000004</v>
      </c>
      <c r="G2007" s="2">
        <f t="shared" si="31"/>
        <v>-545.83000000000004</v>
      </c>
    </row>
    <row r="2008" spans="1:7">
      <c r="A2008" s="1" t="s">
        <v>1738</v>
      </c>
      <c r="B2008" s="1" t="s">
        <v>3209</v>
      </c>
      <c r="C2008" s="2">
        <v>0</v>
      </c>
      <c r="D2008" s="2">
        <v>0</v>
      </c>
      <c r="E2008" s="2">
        <v>7746</v>
      </c>
      <c r="F2008" s="2">
        <v>7746</v>
      </c>
      <c r="G2008" s="2">
        <f t="shared" si="31"/>
        <v>-7746</v>
      </c>
    </row>
    <row r="2009" spans="1:7">
      <c r="A2009" s="1" t="s">
        <v>1739</v>
      </c>
      <c r="B2009" s="1" t="s">
        <v>3211</v>
      </c>
      <c r="C2009" s="2">
        <v>0</v>
      </c>
      <c r="D2009" s="2">
        <v>0</v>
      </c>
      <c r="E2009" s="2">
        <v>45.9</v>
      </c>
      <c r="F2009" s="2">
        <v>45.9</v>
      </c>
      <c r="G2009" s="2">
        <f t="shared" si="31"/>
        <v>-45.9</v>
      </c>
    </row>
    <row r="2010" spans="1:7">
      <c r="A2010" s="1" t="s">
        <v>1740</v>
      </c>
      <c r="B2010" s="1" t="s">
        <v>3213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>
      <c r="A2011" s="1" t="s">
        <v>1741</v>
      </c>
      <c r="B2011" s="1" t="s">
        <v>912</v>
      </c>
      <c r="C2011" s="2">
        <v>0</v>
      </c>
      <c r="D2011" s="2">
        <v>0</v>
      </c>
      <c r="E2011" s="2">
        <v>7735.2</v>
      </c>
      <c r="F2011" s="2">
        <v>7735.2</v>
      </c>
      <c r="G2011" s="2">
        <f t="shared" si="31"/>
        <v>-7735.2</v>
      </c>
    </row>
    <row r="2012" spans="1:7">
      <c r="A2012" s="1" t="s">
        <v>1742</v>
      </c>
      <c r="B2012" s="1" t="s">
        <v>1232</v>
      </c>
      <c r="C2012" s="2">
        <v>0</v>
      </c>
      <c r="D2012" s="2">
        <v>0</v>
      </c>
      <c r="E2012" s="2">
        <v>4408</v>
      </c>
      <c r="F2012" s="2">
        <v>4408</v>
      </c>
      <c r="G2012" s="2">
        <f t="shared" si="31"/>
        <v>-4408</v>
      </c>
    </row>
    <row r="2013" spans="1:7">
      <c r="A2013" s="1" t="s">
        <v>1743</v>
      </c>
      <c r="B2013" s="1" t="s">
        <v>1234</v>
      </c>
      <c r="C2013" s="2">
        <v>0</v>
      </c>
      <c r="D2013" s="2">
        <v>0</v>
      </c>
      <c r="E2013" s="2">
        <v>3327.2</v>
      </c>
      <c r="F2013" s="2">
        <v>3327.2</v>
      </c>
      <c r="G2013" s="2">
        <f t="shared" si="31"/>
        <v>-3327.2</v>
      </c>
    </row>
    <row r="2014" spans="1:7">
      <c r="A2014" s="1" t="s">
        <v>1744</v>
      </c>
      <c r="B2014" s="1" t="s">
        <v>1745</v>
      </c>
      <c r="C2014" s="2">
        <v>0</v>
      </c>
      <c r="D2014" s="2">
        <v>0</v>
      </c>
      <c r="E2014" s="2">
        <v>134771.19</v>
      </c>
      <c r="F2014" s="2">
        <v>134771.19</v>
      </c>
      <c r="G2014" s="2">
        <f t="shared" si="31"/>
        <v>-134771.19</v>
      </c>
    </row>
    <row r="2015" spans="1:7">
      <c r="A2015" s="1" t="s">
        <v>1746</v>
      </c>
      <c r="B2015" s="1" t="s">
        <v>920</v>
      </c>
      <c r="C2015" s="2">
        <v>0</v>
      </c>
      <c r="D2015" s="2">
        <v>0</v>
      </c>
      <c r="E2015" s="2">
        <v>42454.8</v>
      </c>
      <c r="F2015" s="2">
        <v>42454.8</v>
      </c>
      <c r="G2015" s="2">
        <f t="shared" si="31"/>
        <v>-42454.8</v>
      </c>
    </row>
    <row r="2016" spans="1:7">
      <c r="A2016" s="1" t="s">
        <v>1747</v>
      </c>
      <c r="B2016" s="1" t="s">
        <v>922</v>
      </c>
      <c r="C2016" s="2">
        <v>0</v>
      </c>
      <c r="D2016" s="2">
        <v>0</v>
      </c>
      <c r="E2016" s="2">
        <v>11947.22</v>
      </c>
      <c r="F2016" s="2">
        <v>11947.22</v>
      </c>
      <c r="G2016" s="2">
        <f t="shared" si="31"/>
        <v>-11947.22</v>
      </c>
    </row>
    <row r="2017" spans="1:7">
      <c r="A2017" s="1" t="s">
        <v>1748</v>
      </c>
      <c r="B2017" s="1" t="s">
        <v>3916</v>
      </c>
      <c r="C2017" s="2">
        <v>0</v>
      </c>
      <c r="D2017" s="2">
        <v>0</v>
      </c>
      <c r="E2017" s="2">
        <v>23314.45</v>
      </c>
      <c r="F2017" s="2">
        <v>23314.45</v>
      </c>
      <c r="G2017" s="2">
        <f t="shared" si="31"/>
        <v>-23314.45</v>
      </c>
    </row>
    <row r="2018" spans="1:7">
      <c r="A2018" s="1" t="s">
        <v>1749</v>
      </c>
      <c r="B2018" s="1" t="s">
        <v>925</v>
      </c>
      <c r="C2018" s="2">
        <v>0</v>
      </c>
      <c r="D2018" s="2">
        <v>0</v>
      </c>
      <c r="E2018" s="2">
        <v>57054.720000000001</v>
      </c>
      <c r="F2018" s="2">
        <v>57054.720000000001</v>
      </c>
      <c r="G2018" s="2">
        <f t="shared" si="31"/>
        <v>-57054.720000000001</v>
      </c>
    </row>
    <row r="2019" spans="1:7">
      <c r="A2019" s="1" t="s">
        <v>1750</v>
      </c>
      <c r="B2019" s="1" t="s">
        <v>927</v>
      </c>
      <c r="C2019" s="2">
        <v>0</v>
      </c>
      <c r="D2019" s="2">
        <v>0</v>
      </c>
      <c r="E2019" s="2">
        <v>2410.6</v>
      </c>
      <c r="F2019" s="2">
        <v>2410.6</v>
      </c>
      <c r="G2019" s="2">
        <f t="shared" si="31"/>
        <v>-2410.6</v>
      </c>
    </row>
    <row r="2020" spans="1:7">
      <c r="A2020" s="1" t="s">
        <v>1751</v>
      </c>
      <c r="B2020" s="1" t="s">
        <v>1752</v>
      </c>
      <c r="C2020" s="2">
        <v>0</v>
      </c>
      <c r="D2020" s="2">
        <v>0</v>
      </c>
      <c r="E2020" s="2">
        <v>510.6</v>
      </c>
      <c r="F2020" s="2">
        <v>510.6</v>
      </c>
      <c r="G2020" s="2">
        <f t="shared" si="31"/>
        <v>-510.6</v>
      </c>
    </row>
    <row r="2021" spans="1:7">
      <c r="A2021" s="1" t="s">
        <v>1753</v>
      </c>
      <c r="B2021" s="1" t="s">
        <v>931</v>
      </c>
      <c r="C2021" s="2">
        <v>0</v>
      </c>
      <c r="D2021" s="2">
        <v>0</v>
      </c>
      <c r="E2021" s="2">
        <v>141.19999999999999</v>
      </c>
      <c r="F2021" s="2">
        <v>141.19999999999999</v>
      </c>
      <c r="G2021" s="2">
        <f t="shared" si="31"/>
        <v>-141.19999999999999</v>
      </c>
    </row>
    <row r="2022" spans="1:7">
      <c r="A2022" s="1" t="s">
        <v>1754</v>
      </c>
      <c r="B2022" s="1" t="s">
        <v>933</v>
      </c>
      <c r="C2022" s="2">
        <v>0</v>
      </c>
      <c r="D2022" s="2">
        <v>0</v>
      </c>
      <c r="E2022" s="2">
        <v>1404.3</v>
      </c>
      <c r="F2022" s="2">
        <v>1404.3</v>
      </c>
      <c r="G2022" s="2">
        <f t="shared" si="31"/>
        <v>-1404.3</v>
      </c>
    </row>
    <row r="2023" spans="1:7">
      <c r="A2023" s="1" t="s">
        <v>1755</v>
      </c>
      <c r="B2023" s="1" t="s">
        <v>935</v>
      </c>
      <c r="C2023" s="2">
        <v>0</v>
      </c>
      <c r="D2023" s="2">
        <v>0</v>
      </c>
      <c r="E2023" s="2">
        <v>354.5</v>
      </c>
      <c r="F2023" s="2">
        <v>354.5</v>
      </c>
      <c r="G2023" s="2">
        <f t="shared" si="31"/>
        <v>-354.5</v>
      </c>
    </row>
    <row r="2024" spans="1:7">
      <c r="A2024" s="1" t="s">
        <v>1756</v>
      </c>
      <c r="B2024" s="1" t="s">
        <v>937</v>
      </c>
      <c r="C2024" s="2">
        <v>0</v>
      </c>
      <c r="D2024" s="2">
        <v>0</v>
      </c>
      <c r="E2024" s="2">
        <v>32301.73</v>
      </c>
      <c r="F2024" s="2">
        <v>32301.73</v>
      </c>
      <c r="G2024" s="2">
        <f t="shared" si="31"/>
        <v>-32301.73</v>
      </c>
    </row>
    <row r="2025" spans="1:7">
      <c r="A2025" s="1" t="s">
        <v>1757</v>
      </c>
      <c r="B2025" s="1" t="s">
        <v>1249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>
      <c r="A2026" s="1" t="s">
        <v>1758</v>
      </c>
      <c r="B2026" s="1" t="s">
        <v>1759</v>
      </c>
      <c r="C2026" s="2">
        <v>0</v>
      </c>
      <c r="D2026" s="2">
        <v>0</v>
      </c>
      <c r="E2026" s="2">
        <v>0</v>
      </c>
      <c r="F2026" s="2">
        <v>0</v>
      </c>
      <c r="G2026" s="2">
        <f t="shared" si="31"/>
        <v>0</v>
      </c>
    </row>
    <row r="2027" spans="1:7">
      <c r="A2027" s="1" t="s">
        <v>1760</v>
      </c>
      <c r="B2027" s="1" t="s">
        <v>943</v>
      </c>
      <c r="C2027" s="2">
        <v>0</v>
      </c>
      <c r="D2027" s="2">
        <v>0</v>
      </c>
      <c r="E2027" s="2">
        <v>2460</v>
      </c>
      <c r="F2027" s="2">
        <v>2460</v>
      </c>
      <c r="G2027" s="2">
        <f t="shared" si="31"/>
        <v>-2460</v>
      </c>
    </row>
    <row r="2028" spans="1:7">
      <c r="A2028" s="1" t="s">
        <v>1761</v>
      </c>
      <c r="B2028" s="1" t="s">
        <v>945</v>
      </c>
      <c r="C2028" s="2">
        <v>0</v>
      </c>
      <c r="D2028" s="2">
        <v>0</v>
      </c>
      <c r="E2028" s="2">
        <v>8051.7</v>
      </c>
      <c r="F2028" s="2">
        <v>8051.7</v>
      </c>
      <c r="G2028" s="2">
        <f t="shared" si="31"/>
        <v>-8051.7</v>
      </c>
    </row>
    <row r="2029" spans="1:7">
      <c r="A2029" s="1" t="s">
        <v>1762</v>
      </c>
      <c r="B2029" s="1" t="s">
        <v>947</v>
      </c>
      <c r="C2029" s="2">
        <v>0</v>
      </c>
      <c r="D2029" s="2">
        <v>0</v>
      </c>
      <c r="E2029" s="2">
        <v>1962.33</v>
      </c>
      <c r="F2029" s="2">
        <v>1962.33</v>
      </c>
      <c r="G2029" s="2">
        <f t="shared" si="31"/>
        <v>-1962.33</v>
      </c>
    </row>
    <row r="2030" spans="1:7">
      <c r="A2030" s="1" t="s">
        <v>1763</v>
      </c>
      <c r="B2030" s="1" t="s">
        <v>949</v>
      </c>
      <c r="C2030" s="2">
        <v>0</v>
      </c>
      <c r="D2030" s="2">
        <v>0</v>
      </c>
      <c r="E2030" s="2">
        <v>13782.4</v>
      </c>
      <c r="F2030" s="2">
        <v>13782.4</v>
      </c>
      <c r="G2030" s="2">
        <f t="shared" si="31"/>
        <v>-13782.4</v>
      </c>
    </row>
    <row r="2031" spans="1:7">
      <c r="A2031" s="1" t="s">
        <v>1764</v>
      </c>
      <c r="B2031" s="1" t="s">
        <v>951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>
      <c r="A2032" s="1" t="s">
        <v>1765</v>
      </c>
      <c r="B2032" s="1" t="s">
        <v>953</v>
      </c>
      <c r="C2032" s="2">
        <v>0</v>
      </c>
      <c r="D2032" s="2">
        <v>0</v>
      </c>
      <c r="E2032" s="2">
        <v>439.4</v>
      </c>
      <c r="F2032" s="2">
        <v>439.4</v>
      </c>
      <c r="G2032" s="2">
        <f t="shared" si="31"/>
        <v>-439.4</v>
      </c>
    </row>
    <row r="2033" spans="1:7">
      <c r="A2033" s="1" t="s">
        <v>1766</v>
      </c>
      <c r="B2033" s="1" t="s">
        <v>955</v>
      </c>
      <c r="C2033" s="2">
        <v>0</v>
      </c>
      <c r="D2033" s="2">
        <v>0</v>
      </c>
      <c r="E2033" s="2">
        <v>5452.8</v>
      </c>
      <c r="F2033" s="2">
        <v>5452.8</v>
      </c>
      <c r="G2033" s="2">
        <f t="shared" si="31"/>
        <v>-5452.8</v>
      </c>
    </row>
    <row r="2034" spans="1:7">
      <c r="A2034" s="1" t="s">
        <v>1767</v>
      </c>
      <c r="B2034" s="1" t="s">
        <v>957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>
      <c r="A2035" s="1" t="s">
        <v>1768</v>
      </c>
      <c r="B2035" s="1" t="s">
        <v>959</v>
      </c>
      <c r="C2035" s="2">
        <v>0</v>
      </c>
      <c r="D2035" s="2">
        <v>0</v>
      </c>
      <c r="E2035" s="2">
        <v>153.1</v>
      </c>
      <c r="F2035" s="2">
        <v>153.1</v>
      </c>
      <c r="G2035" s="2">
        <f t="shared" si="31"/>
        <v>-153.1</v>
      </c>
    </row>
    <row r="2036" spans="1:7">
      <c r="A2036" s="1" t="s">
        <v>1769</v>
      </c>
      <c r="B2036" s="1" t="s">
        <v>1268</v>
      </c>
      <c r="C2036" s="2">
        <v>0</v>
      </c>
      <c r="D2036" s="2">
        <v>0</v>
      </c>
      <c r="E2036" s="2">
        <v>123802.91</v>
      </c>
      <c r="F2036" s="2">
        <v>123802.91</v>
      </c>
      <c r="G2036" s="2">
        <f t="shared" si="31"/>
        <v>-123802.91</v>
      </c>
    </row>
    <row r="2037" spans="1:7">
      <c r="A2037" s="1" t="s">
        <v>1770</v>
      </c>
      <c r="B2037" s="1" t="s">
        <v>963</v>
      </c>
      <c r="C2037" s="2">
        <v>0</v>
      </c>
      <c r="D2037" s="2">
        <v>0</v>
      </c>
      <c r="E2037" s="2">
        <v>6013.49</v>
      </c>
      <c r="F2037" s="2">
        <v>6013.49</v>
      </c>
      <c r="G2037" s="2">
        <f t="shared" si="31"/>
        <v>-6013.49</v>
      </c>
    </row>
    <row r="2038" spans="1:7">
      <c r="A2038" s="1" t="s">
        <v>1771</v>
      </c>
      <c r="B2038" s="1" t="s">
        <v>965</v>
      </c>
      <c r="C2038" s="2">
        <v>0</v>
      </c>
      <c r="D2038" s="2">
        <v>0</v>
      </c>
      <c r="E2038" s="2">
        <v>561.1</v>
      </c>
      <c r="F2038" s="2">
        <v>561.1</v>
      </c>
      <c r="G2038" s="2">
        <f t="shared" si="31"/>
        <v>-561.1</v>
      </c>
    </row>
    <row r="2039" spans="1:7">
      <c r="A2039" s="1" t="s">
        <v>1772</v>
      </c>
      <c r="B2039" s="1" t="s">
        <v>967</v>
      </c>
      <c r="C2039" s="2">
        <v>0</v>
      </c>
      <c r="D2039" s="2">
        <v>0</v>
      </c>
      <c r="E2039" s="2">
        <v>0</v>
      </c>
      <c r="F2039" s="2">
        <v>0</v>
      </c>
      <c r="G2039" s="2">
        <f t="shared" si="31"/>
        <v>0</v>
      </c>
    </row>
    <row r="2040" spans="1:7">
      <c r="A2040" s="1" t="s">
        <v>1773</v>
      </c>
      <c r="B2040" s="1" t="s">
        <v>969</v>
      </c>
      <c r="C2040" s="2">
        <v>0</v>
      </c>
      <c r="D2040" s="2">
        <v>0</v>
      </c>
      <c r="E2040" s="2">
        <v>0</v>
      </c>
      <c r="F2040" s="2">
        <v>0</v>
      </c>
      <c r="G2040" s="2">
        <f t="shared" si="31"/>
        <v>0</v>
      </c>
    </row>
    <row r="2041" spans="1:7">
      <c r="A2041" s="1" t="s">
        <v>1774</v>
      </c>
      <c r="B2041" s="1" t="s">
        <v>971</v>
      </c>
      <c r="C2041" s="2">
        <v>0</v>
      </c>
      <c r="D2041" s="2">
        <v>0</v>
      </c>
      <c r="E2041" s="2">
        <v>89966.17</v>
      </c>
      <c r="F2041" s="2">
        <v>89966.17</v>
      </c>
      <c r="G2041" s="2">
        <f t="shared" si="31"/>
        <v>-89966.17</v>
      </c>
    </row>
    <row r="2042" spans="1:7">
      <c r="A2042" s="1" t="s">
        <v>1775</v>
      </c>
      <c r="B2042" s="1" t="s">
        <v>973</v>
      </c>
      <c r="C2042" s="2">
        <v>0</v>
      </c>
      <c r="D2042" s="2">
        <v>0</v>
      </c>
      <c r="E2042" s="2">
        <v>27262.15</v>
      </c>
      <c r="F2042" s="2">
        <v>27262.15</v>
      </c>
      <c r="G2042" s="2">
        <f t="shared" si="31"/>
        <v>-27262.15</v>
      </c>
    </row>
    <row r="2043" spans="1:7">
      <c r="A2043" s="1" t="s">
        <v>1776</v>
      </c>
      <c r="B2043" s="1" t="s">
        <v>975</v>
      </c>
      <c r="C2043" s="2">
        <v>0</v>
      </c>
      <c r="D2043" s="2">
        <v>0</v>
      </c>
      <c r="E2043" s="2">
        <v>0</v>
      </c>
      <c r="F2043" s="2">
        <v>0</v>
      </c>
      <c r="G2043" s="2">
        <f t="shared" si="31"/>
        <v>0</v>
      </c>
    </row>
    <row r="2044" spans="1:7">
      <c r="A2044" s="1" t="s">
        <v>1777</v>
      </c>
      <c r="B2044" s="1" t="s">
        <v>1778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>
      <c r="A2045" s="1" t="s">
        <v>1779</v>
      </c>
      <c r="B2045" s="1" t="s">
        <v>979</v>
      </c>
      <c r="C2045" s="2">
        <v>0</v>
      </c>
      <c r="D2045" s="2">
        <v>0</v>
      </c>
      <c r="E2045" s="2">
        <v>0</v>
      </c>
      <c r="F2045" s="2">
        <v>0</v>
      </c>
      <c r="G2045" s="2">
        <f t="shared" si="31"/>
        <v>0</v>
      </c>
    </row>
    <row r="2046" spans="1:7">
      <c r="A2046" s="1" t="s">
        <v>1780</v>
      </c>
      <c r="B2046" s="1" t="s">
        <v>981</v>
      </c>
      <c r="C2046" s="2">
        <v>0</v>
      </c>
      <c r="D2046" s="2">
        <v>0</v>
      </c>
      <c r="E2046" s="2">
        <v>7081.86</v>
      </c>
      <c r="F2046" s="2">
        <v>7081.86</v>
      </c>
      <c r="G2046" s="2">
        <f t="shared" si="31"/>
        <v>-7081.86</v>
      </c>
    </row>
    <row r="2047" spans="1:7">
      <c r="A2047" s="1" t="s">
        <v>1781</v>
      </c>
      <c r="B2047" s="1" t="s">
        <v>983</v>
      </c>
      <c r="C2047" s="2">
        <v>0</v>
      </c>
      <c r="D2047" s="2">
        <v>0</v>
      </c>
      <c r="E2047" s="2">
        <v>0</v>
      </c>
      <c r="F2047" s="2">
        <v>0</v>
      </c>
      <c r="G2047" s="2">
        <f t="shared" si="31"/>
        <v>0</v>
      </c>
    </row>
    <row r="2048" spans="1:7">
      <c r="A2048" s="1" t="s">
        <v>1782</v>
      </c>
      <c r="B2048" s="1" t="s">
        <v>985</v>
      </c>
      <c r="C2048" s="2">
        <v>0</v>
      </c>
      <c r="D2048" s="2">
        <v>0</v>
      </c>
      <c r="E2048" s="2">
        <v>7081.86</v>
      </c>
      <c r="F2048" s="2">
        <v>7081.86</v>
      </c>
      <c r="G2048" s="2">
        <f t="shared" si="31"/>
        <v>-7081.86</v>
      </c>
    </row>
    <row r="2049" spans="1:7">
      <c r="A2049" s="1" t="s">
        <v>1783</v>
      </c>
      <c r="B2049" s="1" t="s">
        <v>987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>
      <c r="A2050" s="1" t="s">
        <v>1784</v>
      </c>
      <c r="B2050" s="1" t="s">
        <v>989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>
      <c r="A2051" s="1" t="s">
        <v>1785</v>
      </c>
      <c r="B2051" s="1" t="s">
        <v>991</v>
      </c>
      <c r="C2051" s="2">
        <v>0</v>
      </c>
      <c r="D2051" s="2">
        <v>0</v>
      </c>
      <c r="E2051" s="2">
        <v>0</v>
      </c>
      <c r="F2051" s="2">
        <v>0</v>
      </c>
      <c r="G2051" s="2">
        <f t="shared" si="31"/>
        <v>0</v>
      </c>
    </row>
    <row r="2052" spans="1:7">
      <c r="A2052" s="1" t="s">
        <v>1786</v>
      </c>
      <c r="B2052" s="1" t="s">
        <v>1287</v>
      </c>
      <c r="C2052" s="2">
        <v>0</v>
      </c>
      <c r="D2052" s="2">
        <v>0</v>
      </c>
      <c r="E2052" s="2">
        <v>0</v>
      </c>
      <c r="F2052" s="2">
        <v>0</v>
      </c>
      <c r="G2052" s="2">
        <f t="shared" ref="G2052:G2115" si="32">D2052-E2052</f>
        <v>0</v>
      </c>
    </row>
    <row r="2053" spans="1:7">
      <c r="A2053" s="1" t="s">
        <v>1787</v>
      </c>
      <c r="B2053" s="1" t="s">
        <v>1289</v>
      </c>
      <c r="C2053" s="2">
        <v>0</v>
      </c>
      <c r="D2053" s="2">
        <v>0</v>
      </c>
      <c r="E2053" s="2">
        <v>3313.98</v>
      </c>
      <c r="F2053" s="2">
        <v>3313.98</v>
      </c>
      <c r="G2053" s="2">
        <f t="shared" si="32"/>
        <v>-3313.98</v>
      </c>
    </row>
    <row r="2054" spans="1:7">
      <c r="A2054" s="1" t="s">
        <v>1788</v>
      </c>
      <c r="B2054" s="1" t="s">
        <v>1291</v>
      </c>
      <c r="C2054" s="2">
        <v>0</v>
      </c>
      <c r="D2054" s="2">
        <v>0</v>
      </c>
      <c r="E2054" s="2">
        <v>3313.98</v>
      </c>
      <c r="F2054" s="2">
        <v>3313.98</v>
      </c>
      <c r="G2054" s="2">
        <f t="shared" si="32"/>
        <v>-3313.98</v>
      </c>
    </row>
    <row r="2055" spans="1:7">
      <c r="A2055" s="1" t="s">
        <v>1789</v>
      </c>
      <c r="B2055" s="1" t="s">
        <v>1042</v>
      </c>
      <c r="C2055" s="2">
        <v>0</v>
      </c>
      <c r="D2055" s="2">
        <v>0</v>
      </c>
      <c r="E2055" s="2">
        <v>455.22</v>
      </c>
      <c r="F2055" s="2">
        <v>455.22</v>
      </c>
      <c r="G2055" s="2">
        <f t="shared" si="32"/>
        <v>-455.22</v>
      </c>
    </row>
    <row r="2056" spans="1:7">
      <c r="A2056" s="1" t="s">
        <v>1790</v>
      </c>
      <c r="B2056" s="1" t="s">
        <v>1044</v>
      </c>
      <c r="C2056" s="2">
        <v>0</v>
      </c>
      <c r="D2056" s="2">
        <v>0</v>
      </c>
      <c r="E2056" s="2">
        <v>2858.76</v>
      </c>
      <c r="F2056" s="2">
        <v>2858.76</v>
      </c>
      <c r="G2056" s="2">
        <f t="shared" si="32"/>
        <v>-2858.76</v>
      </c>
    </row>
    <row r="2057" spans="1:7">
      <c r="A2057" s="1" t="s">
        <v>1791</v>
      </c>
      <c r="B2057" s="1" t="s">
        <v>1034</v>
      </c>
      <c r="C2057" s="2">
        <v>0</v>
      </c>
      <c r="D2057" s="2">
        <v>0</v>
      </c>
      <c r="E2057" s="2">
        <v>0</v>
      </c>
      <c r="F2057" s="2">
        <v>0</v>
      </c>
      <c r="G2057" s="2">
        <f t="shared" si="32"/>
        <v>0</v>
      </c>
    </row>
    <row r="2058" spans="1:7">
      <c r="A2058" s="1" t="s">
        <v>1792</v>
      </c>
      <c r="B2058" s="1" t="s">
        <v>1048</v>
      </c>
      <c r="C2058" s="2">
        <v>0</v>
      </c>
      <c r="D2058" s="2">
        <v>0</v>
      </c>
      <c r="E2058" s="2">
        <v>0</v>
      </c>
      <c r="F2058" s="2">
        <v>0</v>
      </c>
      <c r="G2058" s="2">
        <f t="shared" si="32"/>
        <v>0</v>
      </c>
    </row>
    <row r="2059" spans="1:7">
      <c r="A2059" s="1" t="s">
        <v>1793</v>
      </c>
      <c r="B2059" s="1" t="s">
        <v>1050</v>
      </c>
      <c r="C2059" s="2">
        <v>0</v>
      </c>
      <c r="D2059" s="2">
        <v>0</v>
      </c>
      <c r="E2059" s="2">
        <v>0</v>
      </c>
      <c r="F2059" s="2">
        <v>0</v>
      </c>
      <c r="G2059" s="2">
        <f t="shared" si="32"/>
        <v>0</v>
      </c>
    </row>
    <row r="2060" spans="1:7">
      <c r="A2060" s="1" t="s">
        <v>1794</v>
      </c>
      <c r="B2060" s="1" t="s">
        <v>1298</v>
      </c>
      <c r="C2060" s="2">
        <v>0</v>
      </c>
      <c r="D2060" s="2">
        <v>0</v>
      </c>
      <c r="E2060" s="2">
        <v>94262.31</v>
      </c>
      <c r="F2060" s="2">
        <v>94262.31</v>
      </c>
      <c r="G2060" s="2">
        <f t="shared" si="32"/>
        <v>-94262.31</v>
      </c>
    </row>
    <row r="2061" spans="1:7">
      <c r="A2061" s="1" t="s">
        <v>1795</v>
      </c>
      <c r="B2061" s="1" t="s">
        <v>1002</v>
      </c>
      <c r="C2061" s="2">
        <v>0</v>
      </c>
      <c r="D2061" s="2">
        <v>0</v>
      </c>
      <c r="E2061" s="2">
        <v>94262.31</v>
      </c>
      <c r="F2061" s="2">
        <v>94262.31</v>
      </c>
      <c r="G2061" s="2">
        <f t="shared" si="32"/>
        <v>-94262.31</v>
      </c>
    </row>
    <row r="2062" spans="1:7">
      <c r="A2062" s="1" t="s">
        <v>1796</v>
      </c>
      <c r="B2062" s="1" t="s">
        <v>998</v>
      </c>
      <c r="C2062" s="2">
        <v>0</v>
      </c>
      <c r="D2062" s="2">
        <v>0</v>
      </c>
      <c r="E2062" s="2">
        <v>65351.06</v>
      </c>
      <c r="F2062" s="2">
        <v>65351.06</v>
      </c>
      <c r="G2062" s="2">
        <f t="shared" si="32"/>
        <v>-65351.06</v>
      </c>
    </row>
    <row r="2063" spans="1:7">
      <c r="A2063" s="1" t="s">
        <v>1797</v>
      </c>
      <c r="B2063" s="1" t="s">
        <v>1007</v>
      </c>
      <c r="C2063" s="2">
        <v>0</v>
      </c>
      <c r="D2063" s="2">
        <v>0</v>
      </c>
      <c r="E2063" s="2">
        <v>28911.25</v>
      </c>
      <c r="F2063" s="2">
        <v>28911.25</v>
      </c>
      <c r="G2063" s="2">
        <f t="shared" si="32"/>
        <v>-28911.25</v>
      </c>
    </row>
    <row r="2064" spans="1:7">
      <c r="A2064" s="1" t="s">
        <v>1798</v>
      </c>
      <c r="B2064" s="1" t="s">
        <v>1000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1799</v>
      </c>
      <c r="B2065" s="1" t="s">
        <v>1304</v>
      </c>
      <c r="C2065" s="2">
        <v>0</v>
      </c>
      <c r="D2065" s="2">
        <v>0</v>
      </c>
      <c r="E2065" s="2">
        <v>1015</v>
      </c>
      <c r="F2065" s="2">
        <v>1015</v>
      </c>
      <c r="G2065" s="2">
        <f t="shared" si="32"/>
        <v>-1015</v>
      </c>
    </row>
    <row r="2066" spans="1:7">
      <c r="A2066" s="1" t="s">
        <v>1800</v>
      </c>
      <c r="B2066" s="1" t="s">
        <v>1433</v>
      </c>
      <c r="C2066" s="2">
        <v>0</v>
      </c>
      <c r="D2066" s="2">
        <v>0</v>
      </c>
      <c r="E2066" s="2">
        <v>1015</v>
      </c>
      <c r="F2066" s="2">
        <v>1015</v>
      </c>
      <c r="G2066" s="2">
        <f t="shared" si="32"/>
        <v>-1015</v>
      </c>
    </row>
    <row r="2067" spans="1:7">
      <c r="A2067" s="1" t="s">
        <v>1801</v>
      </c>
      <c r="B2067" s="1" t="s">
        <v>1308</v>
      </c>
      <c r="C2067" s="2">
        <v>0</v>
      </c>
      <c r="D2067" s="2">
        <v>0</v>
      </c>
      <c r="E2067" s="2">
        <v>0</v>
      </c>
      <c r="F2067" s="2">
        <v>0</v>
      </c>
      <c r="G2067" s="2">
        <f t="shared" si="32"/>
        <v>0</v>
      </c>
    </row>
    <row r="2068" spans="1:7">
      <c r="A2068" s="1" t="s">
        <v>1802</v>
      </c>
      <c r="B2068" s="1" t="s">
        <v>1019</v>
      </c>
      <c r="C2068" s="2">
        <v>0</v>
      </c>
      <c r="D2068" s="2">
        <v>0</v>
      </c>
      <c r="E2068" s="2">
        <v>1015</v>
      </c>
      <c r="F2068" s="2">
        <v>1015</v>
      </c>
      <c r="G2068" s="2">
        <f t="shared" si="32"/>
        <v>-1015</v>
      </c>
    </row>
    <row r="2069" spans="1:7">
      <c r="A2069" s="1" t="s">
        <v>1803</v>
      </c>
      <c r="B2069" s="1" t="s">
        <v>1023</v>
      </c>
      <c r="C2069" s="2">
        <v>0</v>
      </c>
      <c r="D2069" s="2">
        <v>0</v>
      </c>
      <c r="E2069" s="2">
        <v>0</v>
      </c>
      <c r="F2069" s="2">
        <v>0</v>
      </c>
      <c r="G2069" s="2">
        <f t="shared" si="32"/>
        <v>0</v>
      </c>
    </row>
    <row r="2070" spans="1:7">
      <c r="A2070" s="1" t="s">
        <v>1804</v>
      </c>
      <c r="B2070" s="1" t="s">
        <v>1025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1805</v>
      </c>
      <c r="B2071" s="1" t="s">
        <v>1028</v>
      </c>
      <c r="C2071" s="2">
        <v>0</v>
      </c>
      <c r="D2071" s="2">
        <v>0</v>
      </c>
      <c r="E2071" s="2">
        <v>0</v>
      </c>
      <c r="F2071" s="2">
        <v>0</v>
      </c>
      <c r="G2071" s="2">
        <f t="shared" si="32"/>
        <v>0</v>
      </c>
    </row>
    <row r="2072" spans="1:7">
      <c r="A2072" s="1" t="s">
        <v>1806</v>
      </c>
      <c r="B2072" s="1" t="s">
        <v>1030</v>
      </c>
      <c r="C2072" s="2">
        <v>0</v>
      </c>
      <c r="D2072" s="2">
        <v>0</v>
      </c>
      <c r="E2072" s="2">
        <v>0</v>
      </c>
      <c r="F2072" s="2">
        <v>0</v>
      </c>
      <c r="G2072" s="2">
        <f t="shared" si="32"/>
        <v>0</v>
      </c>
    </row>
    <row r="2073" spans="1:7">
      <c r="A2073" s="1" t="s">
        <v>1807</v>
      </c>
      <c r="B2073" s="1" t="s">
        <v>1315</v>
      </c>
      <c r="C2073" s="2">
        <v>0</v>
      </c>
      <c r="D2073" s="2">
        <v>0</v>
      </c>
      <c r="E2073" s="2">
        <v>0</v>
      </c>
      <c r="F2073" s="2">
        <v>0</v>
      </c>
      <c r="G2073" s="2">
        <f t="shared" si="32"/>
        <v>0</v>
      </c>
    </row>
    <row r="2074" spans="1:7">
      <c r="A2074" s="1" t="s">
        <v>1808</v>
      </c>
      <c r="B2074" s="1" t="s">
        <v>3193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>
      <c r="A2075" s="1" t="s">
        <v>1809</v>
      </c>
      <c r="B2075" s="1" t="s">
        <v>1052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1810</v>
      </c>
      <c r="B2076" s="1" t="s">
        <v>1054</v>
      </c>
      <c r="C2076" s="2">
        <v>0</v>
      </c>
      <c r="D2076" s="2">
        <v>0</v>
      </c>
      <c r="E2076" s="2">
        <v>0</v>
      </c>
      <c r="F2076" s="2">
        <v>0</v>
      </c>
      <c r="G2076" s="2">
        <f t="shared" si="32"/>
        <v>0</v>
      </c>
    </row>
    <row r="2077" spans="1:7">
      <c r="A2077" s="1" t="s">
        <v>1811</v>
      </c>
      <c r="B2077" s="1" t="s">
        <v>1058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1812</v>
      </c>
      <c r="B2078" s="1" t="s">
        <v>1813</v>
      </c>
      <c r="C2078" s="2">
        <v>0</v>
      </c>
      <c r="D2078" s="2">
        <v>62367223.240000002</v>
      </c>
      <c r="E2078" s="2">
        <v>62367223.240000002</v>
      </c>
      <c r="F2078" s="2">
        <v>0</v>
      </c>
      <c r="G2078" s="2">
        <f t="shared" si="32"/>
        <v>0</v>
      </c>
    </row>
    <row r="2079" spans="1:7">
      <c r="A2079" s="1" t="s">
        <v>1814</v>
      </c>
      <c r="B2079" s="1" t="s">
        <v>1815</v>
      </c>
      <c r="C2079" s="2">
        <v>0</v>
      </c>
      <c r="D2079" s="2">
        <v>0</v>
      </c>
      <c r="E2079" s="2">
        <v>45683068</v>
      </c>
      <c r="F2079" s="2">
        <v>45683068</v>
      </c>
      <c r="G2079" s="2">
        <f t="shared" si="32"/>
        <v>-45683068</v>
      </c>
    </row>
    <row r="2080" spans="1:7">
      <c r="A2080" s="1" t="s">
        <v>1816</v>
      </c>
      <c r="B2080" s="1" t="s">
        <v>1064</v>
      </c>
      <c r="C2080" s="2">
        <v>0</v>
      </c>
      <c r="D2080" s="2">
        <v>0</v>
      </c>
      <c r="E2080" s="2">
        <v>16955266</v>
      </c>
      <c r="F2080" s="2">
        <v>16955266</v>
      </c>
      <c r="G2080" s="2">
        <f t="shared" si="32"/>
        <v>-16955266</v>
      </c>
    </row>
    <row r="2081" spans="1:7">
      <c r="A2081" s="1" t="s">
        <v>1817</v>
      </c>
      <c r="B2081" s="1" t="s">
        <v>1818</v>
      </c>
      <c r="C2081" s="2">
        <v>0</v>
      </c>
      <c r="D2081" s="2">
        <v>0</v>
      </c>
      <c r="E2081" s="2">
        <v>9422909</v>
      </c>
      <c r="F2081" s="2">
        <v>9422909</v>
      </c>
      <c r="G2081" s="2">
        <f t="shared" si="32"/>
        <v>-9422909</v>
      </c>
    </row>
    <row r="2082" spans="1:7">
      <c r="A2082" s="1" t="s">
        <v>1819</v>
      </c>
      <c r="B2082" s="1" t="s">
        <v>1070</v>
      </c>
      <c r="C2082" s="2">
        <v>0</v>
      </c>
      <c r="D2082" s="2">
        <v>0</v>
      </c>
      <c r="E2082" s="2">
        <v>9422909</v>
      </c>
      <c r="F2082" s="2">
        <v>9422909</v>
      </c>
      <c r="G2082" s="2">
        <f t="shared" si="32"/>
        <v>-9422909</v>
      </c>
    </row>
    <row r="2083" spans="1:7">
      <c r="A2083" s="1" t="s">
        <v>1820</v>
      </c>
      <c r="B2083" s="1" t="s">
        <v>1821</v>
      </c>
      <c r="C2083" s="2">
        <v>0</v>
      </c>
      <c r="D2083" s="2">
        <v>0</v>
      </c>
      <c r="E2083" s="2">
        <v>600532</v>
      </c>
      <c r="F2083" s="2">
        <v>600532</v>
      </c>
      <c r="G2083" s="2">
        <f t="shared" si="32"/>
        <v>-600532</v>
      </c>
    </row>
    <row r="2084" spans="1:7">
      <c r="A2084" s="1" t="s">
        <v>1822</v>
      </c>
      <c r="B2084" s="1" t="s">
        <v>1076</v>
      </c>
      <c r="C2084" s="2">
        <v>0</v>
      </c>
      <c r="D2084" s="2">
        <v>0</v>
      </c>
      <c r="E2084" s="2">
        <v>600532</v>
      </c>
      <c r="F2084" s="2">
        <v>600532</v>
      </c>
      <c r="G2084" s="2">
        <f t="shared" si="32"/>
        <v>-600532</v>
      </c>
    </row>
    <row r="2085" spans="1:7">
      <c r="A2085" s="1" t="s">
        <v>1823</v>
      </c>
      <c r="B2085" s="1" t="s">
        <v>1824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>
      <c r="A2086" s="1" t="s">
        <v>1825</v>
      </c>
      <c r="B2086" s="1" t="s">
        <v>1080</v>
      </c>
      <c r="C2086" s="2">
        <v>0</v>
      </c>
      <c r="D2086" s="2">
        <v>0</v>
      </c>
      <c r="E2086" s="2">
        <v>1920266</v>
      </c>
      <c r="F2086" s="2">
        <v>1920266</v>
      </c>
      <c r="G2086" s="2">
        <f t="shared" si="32"/>
        <v>-1920266</v>
      </c>
    </row>
    <row r="2087" spans="1:7">
      <c r="A2087" s="1" t="s">
        <v>1826</v>
      </c>
      <c r="B2087" s="1" t="s">
        <v>1084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>
      <c r="A2088" s="1" t="s">
        <v>1827</v>
      </c>
      <c r="B2088" s="1" t="s">
        <v>1086</v>
      </c>
      <c r="C2088" s="2">
        <v>0</v>
      </c>
      <c r="D2088" s="2">
        <v>0</v>
      </c>
      <c r="E2088" s="2">
        <v>84169</v>
      </c>
      <c r="F2088" s="2">
        <v>84169</v>
      </c>
      <c r="G2088" s="2">
        <f t="shared" si="32"/>
        <v>-84169</v>
      </c>
    </row>
    <row r="2089" spans="1:7">
      <c r="A2089" s="1" t="s">
        <v>1828</v>
      </c>
      <c r="B2089" s="1" t="s">
        <v>1088</v>
      </c>
      <c r="C2089" s="2">
        <v>0</v>
      </c>
      <c r="D2089" s="2">
        <v>0</v>
      </c>
      <c r="E2089" s="2">
        <v>294548</v>
      </c>
      <c r="F2089" s="2">
        <v>294548</v>
      </c>
      <c r="G2089" s="2">
        <f t="shared" si="32"/>
        <v>-294548</v>
      </c>
    </row>
    <row r="2090" spans="1:7">
      <c r="A2090" s="1" t="s">
        <v>1829</v>
      </c>
      <c r="B2090" s="1" t="s">
        <v>1090</v>
      </c>
      <c r="C2090" s="2">
        <v>0</v>
      </c>
      <c r="D2090" s="2">
        <v>0</v>
      </c>
      <c r="E2090" s="2">
        <v>1065489</v>
      </c>
      <c r="F2090" s="2">
        <v>1065489</v>
      </c>
      <c r="G2090" s="2">
        <f t="shared" si="32"/>
        <v>-1065489</v>
      </c>
    </row>
    <row r="2091" spans="1:7">
      <c r="A2091" s="1" t="s">
        <v>1830</v>
      </c>
      <c r="B2091" s="1" t="s">
        <v>1092</v>
      </c>
      <c r="C2091" s="2">
        <v>0</v>
      </c>
      <c r="D2091" s="2">
        <v>0</v>
      </c>
      <c r="E2091" s="2">
        <v>166084</v>
      </c>
      <c r="F2091" s="2">
        <v>166084</v>
      </c>
      <c r="G2091" s="2">
        <f t="shared" si="32"/>
        <v>-166084</v>
      </c>
    </row>
    <row r="2092" spans="1:7">
      <c r="A2092" s="1" t="s">
        <v>1831</v>
      </c>
      <c r="B2092" s="1" t="s">
        <v>1094</v>
      </c>
      <c r="C2092" s="2">
        <v>0</v>
      </c>
      <c r="D2092" s="2">
        <v>0</v>
      </c>
      <c r="E2092" s="2">
        <v>309976</v>
      </c>
      <c r="F2092" s="2">
        <v>309976</v>
      </c>
      <c r="G2092" s="2">
        <f t="shared" si="32"/>
        <v>-309976</v>
      </c>
    </row>
    <row r="2093" spans="1:7">
      <c r="A2093" s="1" t="s">
        <v>1832</v>
      </c>
      <c r="B2093" s="1" t="s">
        <v>1096</v>
      </c>
      <c r="C2093" s="2">
        <v>0</v>
      </c>
      <c r="D2093" s="2">
        <v>0</v>
      </c>
      <c r="E2093" s="2">
        <v>2425593</v>
      </c>
      <c r="F2093" s="2">
        <v>2425593</v>
      </c>
      <c r="G2093" s="2">
        <f t="shared" si="32"/>
        <v>-2425593</v>
      </c>
    </row>
    <row r="2094" spans="1:7">
      <c r="A2094" s="1" t="s">
        <v>1833</v>
      </c>
      <c r="B2094" s="1" t="s">
        <v>1100</v>
      </c>
      <c r="C2094" s="2">
        <v>0</v>
      </c>
      <c r="D2094" s="2">
        <v>0</v>
      </c>
      <c r="E2094" s="2">
        <v>1212113</v>
      </c>
      <c r="F2094" s="2">
        <v>1212113</v>
      </c>
      <c r="G2094" s="2">
        <f t="shared" si="32"/>
        <v>-1212113</v>
      </c>
    </row>
    <row r="2095" spans="1:7">
      <c r="A2095" s="1" t="s">
        <v>1834</v>
      </c>
      <c r="B2095" s="1" t="s">
        <v>1102</v>
      </c>
      <c r="C2095" s="2">
        <v>0</v>
      </c>
      <c r="D2095" s="2">
        <v>0</v>
      </c>
      <c r="E2095" s="2">
        <v>570680</v>
      </c>
      <c r="F2095" s="2">
        <v>570680</v>
      </c>
      <c r="G2095" s="2">
        <f t="shared" si="32"/>
        <v>-570680</v>
      </c>
    </row>
    <row r="2096" spans="1:7">
      <c r="A2096" s="1" t="s">
        <v>1835</v>
      </c>
      <c r="B2096" s="1" t="s">
        <v>1836</v>
      </c>
      <c r="C2096" s="2">
        <v>0</v>
      </c>
      <c r="D2096" s="2">
        <v>0</v>
      </c>
      <c r="E2096" s="2">
        <v>587799</v>
      </c>
      <c r="F2096" s="2">
        <v>587799</v>
      </c>
      <c r="G2096" s="2">
        <f t="shared" si="32"/>
        <v>-587799</v>
      </c>
    </row>
    <row r="2097" spans="1:7">
      <c r="A2097" s="1" t="s">
        <v>1837</v>
      </c>
      <c r="B2097" s="1" t="s">
        <v>1106</v>
      </c>
      <c r="C2097" s="2">
        <v>0</v>
      </c>
      <c r="D2097" s="2">
        <v>0</v>
      </c>
      <c r="E2097" s="2">
        <v>55001</v>
      </c>
      <c r="F2097" s="2">
        <v>55001</v>
      </c>
      <c r="G2097" s="2">
        <f t="shared" si="32"/>
        <v>-55001</v>
      </c>
    </row>
    <row r="2098" spans="1:7">
      <c r="A2098" s="1" t="s">
        <v>1838</v>
      </c>
      <c r="B2098" s="1" t="s">
        <v>1108</v>
      </c>
      <c r="C2098" s="2">
        <v>0</v>
      </c>
      <c r="D2098" s="2">
        <v>0</v>
      </c>
      <c r="E2098" s="2">
        <v>2585966</v>
      </c>
      <c r="F2098" s="2">
        <v>2585966</v>
      </c>
      <c r="G2098" s="2">
        <f t="shared" si="32"/>
        <v>-2585966</v>
      </c>
    </row>
    <row r="2099" spans="1:7">
      <c r="A2099" s="1" t="s">
        <v>1839</v>
      </c>
      <c r="B2099" s="1" t="s">
        <v>1111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1840</v>
      </c>
      <c r="B2100" s="1" t="s">
        <v>1113</v>
      </c>
      <c r="C2100" s="2">
        <v>0</v>
      </c>
      <c r="D2100" s="2">
        <v>0</v>
      </c>
      <c r="E2100" s="2">
        <v>50000</v>
      </c>
      <c r="F2100" s="2">
        <v>50000</v>
      </c>
      <c r="G2100" s="2">
        <f t="shared" si="32"/>
        <v>-50000</v>
      </c>
    </row>
    <row r="2101" spans="1:7">
      <c r="A2101" s="1" t="s">
        <v>1841</v>
      </c>
      <c r="B2101" s="1" t="s">
        <v>3457</v>
      </c>
      <c r="C2101" s="2">
        <v>0</v>
      </c>
      <c r="D2101" s="2">
        <v>0</v>
      </c>
      <c r="E2101" s="2">
        <v>1836173</v>
      </c>
      <c r="F2101" s="2">
        <v>1836173</v>
      </c>
      <c r="G2101" s="2">
        <f t="shared" si="32"/>
        <v>-1836173</v>
      </c>
    </row>
    <row r="2102" spans="1:7">
      <c r="A2102" s="1" t="s">
        <v>1842</v>
      </c>
      <c r="B2102" s="1" t="s">
        <v>1843</v>
      </c>
      <c r="C2102" s="2">
        <v>0</v>
      </c>
      <c r="D2102" s="2">
        <v>0</v>
      </c>
      <c r="E2102" s="2">
        <v>618786</v>
      </c>
      <c r="F2102" s="2">
        <v>618786</v>
      </c>
      <c r="G2102" s="2">
        <f t="shared" si="32"/>
        <v>-618786</v>
      </c>
    </row>
    <row r="2103" spans="1:7">
      <c r="A2103" s="1" t="s">
        <v>1844</v>
      </c>
      <c r="B2103" s="1" t="s">
        <v>3461</v>
      </c>
      <c r="C2103" s="2">
        <v>0</v>
      </c>
      <c r="D2103" s="2">
        <v>0</v>
      </c>
      <c r="E2103" s="2">
        <v>27007</v>
      </c>
      <c r="F2103" s="2">
        <v>27007</v>
      </c>
      <c r="G2103" s="2">
        <f t="shared" si="32"/>
        <v>-27007</v>
      </c>
    </row>
    <row r="2104" spans="1:7">
      <c r="A2104" s="1" t="s">
        <v>1845</v>
      </c>
      <c r="B2104" s="1" t="s">
        <v>3463</v>
      </c>
      <c r="C2104" s="2">
        <v>0</v>
      </c>
      <c r="D2104" s="2">
        <v>0</v>
      </c>
      <c r="E2104" s="2">
        <v>54000</v>
      </c>
      <c r="F2104" s="2">
        <v>54000</v>
      </c>
      <c r="G2104" s="2">
        <f t="shared" si="32"/>
        <v>-54000</v>
      </c>
    </row>
    <row r="2105" spans="1:7">
      <c r="A2105" s="1" t="s">
        <v>1846</v>
      </c>
      <c r="B2105" s="1" t="s">
        <v>3465</v>
      </c>
      <c r="C2105" s="2">
        <v>0</v>
      </c>
      <c r="D2105" s="2">
        <v>0</v>
      </c>
      <c r="E2105" s="2">
        <v>4912630</v>
      </c>
      <c r="F2105" s="2">
        <v>4912630</v>
      </c>
      <c r="G2105" s="2">
        <f t="shared" si="32"/>
        <v>-4912630</v>
      </c>
    </row>
    <row r="2106" spans="1:7">
      <c r="A2106" s="1" t="s">
        <v>1847</v>
      </c>
      <c r="B2106" s="1" t="s">
        <v>1848</v>
      </c>
      <c r="C2106" s="2">
        <v>0</v>
      </c>
      <c r="D2106" s="2">
        <v>0</v>
      </c>
      <c r="E2106" s="2">
        <v>318654</v>
      </c>
      <c r="F2106" s="2">
        <v>318654</v>
      </c>
      <c r="G2106" s="2">
        <f t="shared" si="32"/>
        <v>-318654</v>
      </c>
    </row>
    <row r="2107" spans="1:7">
      <c r="A2107" s="1" t="s">
        <v>1849</v>
      </c>
      <c r="B2107" s="1" t="s">
        <v>1850</v>
      </c>
      <c r="C2107" s="2">
        <v>0</v>
      </c>
      <c r="D2107" s="2">
        <v>0</v>
      </c>
      <c r="E2107" s="2">
        <v>81931</v>
      </c>
      <c r="F2107" s="2">
        <v>81931</v>
      </c>
      <c r="G2107" s="2">
        <f t="shared" si="32"/>
        <v>-81931</v>
      </c>
    </row>
    <row r="2108" spans="1:7">
      <c r="A2108" s="1" t="s">
        <v>1851</v>
      </c>
      <c r="B2108" s="1" t="s">
        <v>3473</v>
      </c>
      <c r="C2108" s="2">
        <v>0</v>
      </c>
      <c r="D2108" s="2">
        <v>0</v>
      </c>
      <c r="E2108" s="2">
        <v>81591</v>
      </c>
      <c r="F2108" s="2">
        <v>81591</v>
      </c>
      <c r="G2108" s="2">
        <f t="shared" si="32"/>
        <v>-81591</v>
      </c>
    </row>
    <row r="2109" spans="1:7">
      <c r="A2109" s="1" t="s">
        <v>1852</v>
      </c>
      <c r="B2109" s="1" t="s">
        <v>3475</v>
      </c>
      <c r="C2109" s="2">
        <v>0</v>
      </c>
      <c r="D2109" s="2">
        <v>0</v>
      </c>
      <c r="E2109" s="2">
        <v>0</v>
      </c>
      <c r="F2109" s="2">
        <v>0</v>
      </c>
      <c r="G2109" s="2">
        <f t="shared" si="32"/>
        <v>0</v>
      </c>
    </row>
    <row r="2110" spans="1:7">
      <c r="A2110" s="1" t="s">
        <v>1853</v>
      </c>
      <c r="B2110" s="1" t="s">
        <v>3477</v>
      </c>
      <c r="C2110" s="2">
        <v>0</v>
      </c>
      <c r="D2110" s="2">
        <v>0</v>
      </c>
      <c r="E2110" s="2">
        <v>80900</v>
      </c>
      <c r="F2110" s="2">
        <v>80900</v>
      </c>
      <c r="G2110" s="2">
        <f t="shared" si="32"/>
        <v>-80900</v>
      </c>
    </row>
    <row r="2111" spans="1:7">
      <c r="A2111" s="1" t="s">
        <v>1854</v>
      </c>
      <c r="B2111" s="1" t="s">
        <v>3479</v>
      </c>
      <c r="C2111" s="2">
        <v>0</v>
      </c>
      <c r="D2111" s="2">
        <v>0</v>
      </c>
      <c r="E2111" s="2">
        <v>3660</v>
      </c>
      <c r="F2111" s="2">
        <v>3660</v>
      </c>
      <c r="G2111" s="2">
        <f t="shared" si="32"/>
        <v>-3660</v>
      </c>
    </row>
    <row r="2112" spans="1:7">
      <c r="A2112" s="1" t="s">
        <v>1855</v>
      </c>
      <c r="B2112" s="1" t="s">
        <v>3481</v>
      </c>
      <c r="C2112" s="2">
        <v>0</v>
      </c>
      <c r="D2112" s="2">
        <v>0</v>
      </c>
      <c r="E2112" s="2">
        <v>25672</v>
      </c>
      <c r="F2112" s="2">
        <v>25672</v>
      </c>
      <c r="G2112" s="2">
        <f t="shared" si="32"/>
        <v>-25672</v>
      </c>
    </row>
    <row r="2113" spans="1:7">
      <c r="A2113" s="1" t="s">
        <v>1856</v>
      </c>
      <c r="B2113" s="1" t="s">
        <v>3483</v>
      </c>
      <c r="C2113" s="2">
        <v>0</v>
      </c>
      <c r="D2113" s="2">
        <v>0</v>
      </c>
      <c r="E2113" s="2">
        <v>44900</v>
      </c>
      <c r="F2113" s="2">
        <v>44900</v>
      </c>
      <c r="G2113" s="2">
        <f t="shared" si="32"/>
        <v>-44900</v>
      </c>
    </row>
    <row r="2114" spans="1:7">
      <c r="A2114" s="1" t="s">
        <v>1857</v>
      </c>
      <c r="B2114" s="1" t="s">
        <v>3485</v>
      </c>
      <c r="C2114" s="2">
        <v>0</v>
      </c>
      <c r="D2114" s="2">
        <v>0</v>
      </c>
      <c r="E2114" s="2">
        <v>43611</v>
      </c>
      <c r="F2114" s="2">
        <v>43611</v>
      </c>
      <c r="G2114" s="2">
        <f t="shared" si="32"/>
        <v>-43611</v>
      </c>
    </row>
    <row r="2115" spans="1:7">
      <c r="A2115" s="1" t="s">
        <v>1858</v>
      </c>
      <c r="B2115" s="1" t="s">
        <v>1859</v>
      </c>
      <c r="C2115" s="2">
        <v>0</v>
      </c>
      <c r="D2115" s="2">
        <v>0</v>
      </c>
      <c r="E2115" s="2">
        <v>18300</v>
      </c>
      <c r="F2115" s="2">
        <v>18300</v>
      </c>
      <c r="G2115" s="2">
        <f t="shared" si="32"/>
        <v>-18300</v>
      </c>
    </row>
    <row r="2116" spans="1:7">
      <c r="A2116" s="1" t="s">
        <v>1860</v>
      </c>
      <c r="B2116" s="1" t="s">
        <v>1861</v>
      </c>
      <c r="C2116" s="2">
        <v>0</v>
      </c>
      <c r="D2116" s="2">
        <v>0</v>
      </c>
      <c r="E2116" s="2">
        <v>8400</v>
      </c>
      <c r="F2116" s="2">
        <v>8400</v>
      </c>
      <c r="G2116" s="2">
        <f t="shared" ref="G2116:G2179" si="33">D2116-E2116</f>
        <v>-8400</v>
      </c>
    </row>
    <row r="2117" spans="1:7">
      <c r="A2117" s="1" t="s">
        <v>1862</v>
      </c>
      <c r="B2117" s="1" t="s">
        <v>1863</v>
      </c>
      <c r="C2117" s="2">
        <v>0</v>
      </c>
      <c r="D2117" s="2">
        <v>0</v>
      </c>
      <c r="E2117" s="2">
        <v>16911</v>
      </c>
      <c r="F2117" s="2">
        <v>16911</v>
      </c>
      <c r="G2117" s="2">
        <f t="shared" si="33"/>
        <v>-16911</v>
      </c>
    </row>
    <row r="2118" spans="1:7">
      <c r="A2118" s="1" t="s">
        <v>1864</v>
      </c>
      <c r="B2118" s="1" t="s">
        <v>3494</v>
      </c>
      <c r="C2118" s="2">
        <v>0</v>
      </c>
      <c r="D2118" s="2">
        <v>0</v>
      </c>
      <c r="E2118" s="2">
        <v>2859809</v>
      </c>
      <c r="F2118" s="2">
        <v>2859809</v>
      </c>
      <c r="G2118" s="2">
        <f t="shared" si="33"/>
        <v>-2859809</v>
      </c>
    </row>
    <row r="2119" spans="1:7">
      <c r="A2119" s="1" t="s">
        <v>1865</v>
      </c>
      <c r="B2119" s="1" t="s">
        <v>1866</v>
      </c>
      <c r="C2119" s="2">
        <v>0</v>
      </c>
      <c r="D2119" s="2">
        <v>0</v>
      </c>
      <c r="E2119" s="2">
        <v>18134</v>
      </c>
      <c r="F2119" s="2">
        <v>18134</v>
      </c>
      <c r="G2119" s="2">
        <f t="shared" si="33"/>
        <v>-18134</v>
      </c>
    </row>
    <row r="2120" spans="1:7">
      <c r="A2120" s="1" t="s">
        <v>1867</v>
      </c>
      <c r="B2120" s="1" t="s">
        <v>3500</v>
      </c>
      <c r="C2120" s="2">
        <v>0</v>
      </c>
      <c r="D2120" s="2">
        <v>0</v>
      </c>
      <c r="E2120" s="2">
        <v>28095</v>
      </c>
      <c r="F2120" s="2">
        <v>28095</v>
      </c>
      <c r="G2120" s="2">
        <f t="shared" si="33"/>
        <v>-28095</v>
      </c>
    </row>
    <row r="2121" spans="1:7">
      <c r="A2121" s="1" t="s">
        <v>1868</v>
      </c>
      <c r="B2121" s="1" t="s">
        <v>3502</v>
      </c>
      <c r="C2121" s="2">
        <v>0</v>
      </c>
      <c r="D2121" s="2">
        <v>0</v>
      </c>
      <c r="E2121" s="2">
        <v>107200</v>
      </c>
      <c r="F2121" s="2">
        <v>107200</v>
      </c>
      <c r="G2121" s="2">
        <f t="shared" si="33"/>
        <v>-107200</v>
      </c>
    </row>
    <row r="2122" spans="1:7">
      <c r="A2122" s="1" t="s">
        <v>1869</v>
      </c>
      <c r="B2122" s="1" t="s">
        <v>1870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>
      <c r="A2123" s="1" t="s">
        <v>1871</v>
      </c>
      <c r="B2123" s="1" t="s">
        <v>3506</v>
      </c>
      <c r="C2123" s="2">
        <v>0</v>
      </c>
      <c r="D2123" s="2">
        <v>0</v>
      </c>
      <c r="E2123" s="2">
        <v>1491217</v>
      </c>
      <c r="F2123" s="2">
        <v>1491217</v>
      </c>
      <c r="G2123" s="2">
        <f t="shared" si="33"/>
        <v>-1491217</v>
      </c>
    </row>
    <row r="2124" spans="1:7">
      <c r="A2124" s="1" t="s">
        <v>1872</v>
      </c>
      <c r="B2124" s="1" t="s">
        <v>1873</v>
      </c>
      <c r="C2124" s="2">
        <v>0</v>
      </c>
      <c r="D2124" s="2">
        <v>0</v>
      </c>
      <c r="E2124" s="2">
        <v>1215163</v>
      </c>
      <c r="F2124" s="2">
        <v>1215163</v>
      </c>
      <c r="G2124" s="2">
        <f t="shared" si="33"/>
        <v>-1215163</v>
      </c>
    </row>
    <row r="2125" spans="1:7">
      <c r="A2125" s="1" t="s">
        <v>1874</v>
      </c>
      <c r="B2125" s="1" t="s">
        <v>1875</v>
      </c>
      <c r="C2125" s="2">
        <v>0</v>
      </c>
      <c r="D2125" s="2">
        <v>0</v>
      </c>
      <c r="E2125" s="2">
        <v>533014</v>
      </c>
      <c r="F2125" s="2">
        <v>533014</v>
      </c>
      <c r="G2125" s="2">
        <f t="shared" si="33"/>
        <v>-533014</v>
      </c>
    </row>
    <row r="2126" spans="1:7">
      <c r="A2126" s="1" t="s">
        <v>1876</v>
      </c>
      <c r="B2126" s="1" t="s">
        <v>3514</v>
      </c>
      <c r="C2126" s="2">
        <v>0</v>
      </c>
      <c r="D2126" s="2">
        <v>0</v>
      </c>
      <c r="E2126" s="2">
        <v>1600</v>
      </c>
      <c r="F2126" s="2">
        <v>1600</v>
      </c>
      <c r="G2126" s="2">
        <f t="shared" si="33"/>
        <v>-1600</v>
      </c>
    </row>
    <row r="2127" spans="1:7">
      <c r="A2127" s="1" t="s">
        <v>1877</v>
      </c>
      <c r="B2127" s="1" t="s">
        <v>3516</v>
      </c>
      <c r="C2127" s="2">
        <v>0</v>
      </c>
      <c r="D2127" s="2">
        <v>0</v>
      </c>
      <c r="E2127" s="2">
        <v>0</v>
      </c>
      <c r="F2127" s="2">
        <v>0</v>
      </c>
      <c r="G2127" s="2">
        <f t="shared" si="33"/>
        <v>0</v>
      </c>
    </row>
    <row r="2128" spans="1:7">
      <c r="A2128" s="1" t="s">
        <v>1878</v>
      </c>
      <c r="B2128" s="1" t="s">
        <v>3518</v>
      </c>
      <c r="C2128" s="2">
        <v>0</v>
      </c>
      <c r="D2128" s="2">
        <v>0</v>
      </c>
      <c r="E2128" s="2">
        <v>531414</v>
      </c>
      <c r="F2128" s="2">
        <v>531414</v>
      </c>
      <c r="G2128" s="2">
        <f t="shared" si="33"/>
        <v>-531414</v>
      </c>
    </row>
    <row r="2129" spans="1:7">
      <c r="A2129" s="1" t="s">
        <v>1879</v>
      </c>
      <c r="B2129" s="1" t="s">
        <v>3520</v>
      </c>
      <c r="C2129" s="2">
        <v>0</v>
      </c>
      <c r="D2129" s="2">
        <v>0</v>
      </c>
      <c r="E2129" s="2">
        <v>690923</v>
      </c>
      <c r="F2129" s="2">
        <v>690923</v>
      </c>
      <c r="G2129" s="2">
        <f t="shared" si="33"/>
        <v>-690923</v>
      </c>
    </row>
    <row r="2130" spans="1:7">
      <c r="A2130" s="1" t="s">
        <v>1880</v>
      </c>
      <c r="B2130" s="1" t="s">
        <v>1881</v>
      </c>
      <c r="C2130" s="2">
        <v>0</v>
      </c>
      <c r="D2130" s="2">
        <v>0</v>
      </c>
      <c r="E2130" s="2">
        <v>121293</v>
      </c>
      <c r="F2130" s="2">
        <v>121293</v>
      </c>
      <c r="G2130" s="2">
        <f t="shared" si="33"/>
        <v>-121293</v>
      </c>
    </row>
    <row r="2131" spans="1:7">
      <c r="A2131" s="1" t="s">
        <v>1882</v>
      </c>
      <c r="B2131" s="1" t="s">
        <v>1883</v>
      </c>
      <c r="C2131" s="2">
        <v>0</v>
      </c>
      <c r="D2131" s="2">
        <v>0</v>
      </c>
      <c r="E2131" s="2">
        <v>569630</v>
      </c>
      <c r="F2131" s="2">
        <v>569630</v>
      </c>
      <c r="G2131" s="2">
        <f t="shared" si="33"/>
        <v>-569630</v>
      </c>
    </row>
    <row r="2132" spans="1:7">
      <c r="A2132" s="1" t="s">
        <v>1884</v>
      </c>
      <c r="B2132" s="1" t="s">
        <v>1885</v>
      </c>
      <c r="C2132" s="2">
        <v>0</v>
      </c>
      <c r="D2132" s="2">
        <v>0</v>
      </c>
      <c r="E2132" s="2">
        <v>367397</v>
      </c>
      <c r="F2132" s="2">
        <v>367397</v>
      </c>
      <c r="G2132" s="2">
        <f t="shared" si="33"/>
        <v>-367397</v>
      </c>
    </row>
    <row r="2133" spans="1:7">
      <c r="A2133" s="1" t="s">
        <v>1886</v>
      </c>
      <c r="B2133" s="1" t="s">
        <v>3532</v>
      </c>
      <c r="C2133" s="2">
        <v>0</v>
      </c>
      <c r="D2133" s="2">
        <v>0</v>
      </c>
      <c r="E2133" s="2">
        <v>77000</v>
      </c>
      <c r="F2133" s="2">
        <v>77000</v>
      </c>
      <c r="G2133" s="2">
        <f t="shared" si="33"/>
        <v>-77000</v>
      </c>
    </row>
    <row r="2134" spans="1:7">
      <c r="A2134" s="1" t="s">
        <v>1887</v>
      </c>
      <c r="B2134" s="1" t="s">
        <v>3534</v>
      </c>
      <c r="C2134" s="2">
        <v>0</v>
      </c>
      <c r="D2134" s="2">
        <v>0</v>
      </c>
      <c r="E2134" s="2">
        <v>262322</v>
      </c>
      <c r="F2134" s="2">
        <v>262322</v>
      </c>
      <c r="G2134" s="2">
        <f t="shared" si="33"/>
        <v>-262322</v>
      </c>
    </row>
    <row r="2135" spans="1:7">
      <c r="A2135" s="1" t="s">
        <v>1888</v>
      </c>
      <c r="B2135" s="1" t="s">
        <v>3536</v>
      </c>
      <c r="C2135" s="2">
        <v>0</v>
      </c>
      <c r="D2135" s="2">
        <v>0</v>
      </c>
      <c r="E2135" s="2">
        <v>22075</v>
      </c>
      <c r="F2135" s="2">
        <v>22075</v>
      </c>
      <c r="G2135" s="2">
        <f t="shared" si="33"/>
        <v>-22075</v>
      </c>
    </row>
    <row r="2136" spans="1:7">
      <c r="A2136" s="1" t="s">
        <v>1889</v>
      </c>
      <c r="B2136" s="1" t="s">
        <v>3538</v>
      </c>
      <c r="C2136" s="2">
        <v>0</v>
      </c>
      <c r="D2136" s="2">
        <v>0</v>
      </c>
      <c r="E2136" s="2">
        <v>6000</v>
      </c>
      <c r="F2136" s="2">
        <v>6000</v>
      </c>
      <c r="G2136" s="2">
        <f t="shared" si="33"/>
        <v>-6000</v>
      </c>
    </row>
    <row r="2137" spans="1:7">
      <c r="A2137" s="1" t="s">
        <v>1890</v>
      </c>
      <c r="B2137" s="1" t="s">
        <v>1891</v>
      </c>
      <c r="C2137" s="2">
        <v>0</v>
      </c>
      <c r="D2137" s="2">
        <v>0</v>
      </c>
      <c r="E2137" s="2">
        <v>99222</v>
      </c>
      <c r="F2137" s="2">
        <v>99222</v>
      </c>
      <c r="G2137" s="2">
        <f t="shared" si="33"/>
        <v>-99222</v>
      </c>
    </row>
    <row r="2138" spans="1:7">
      <c r="A2138" s="1" t="s">
        <v>1892</v>
      </c>
      <c r="B2138" s="1" t="s">
        <v>3544</v>
      </c>
      <c r="C2138" s="2">
        <v>0</v>
      </c>
      <c r="D2138" s="2">
        <v>0</v>
      </c>
      <c r="E2138" s="2">
        <v>99222</v>
      </c>
      <c r="F2138" s="2">
        <v>99222</v>
      </c>
      <c r="G2138" s="2">
        <f t="shared" si="33"/>
        <v>-99222</v>
      </c>
    </row>
    <row r="2139" spans="1:7">
      <c r="A2139" s="1" t="s">
        <v>1893</v>
      </c>
      <c r="B2139" s="1" t="s">
        <v>3546</v>
      </c>
      <c r="C2139" s="2">
        <v>0</v>
      </c>
      <c r="D2139" s="2">
        <v>0</v>
      </c>
      <c r="E2139" s="2">
        <v>13685085</v>
      </c>
      <c r="F2139" s="2">
        <v>13685085</v>
      </c>
      <c r="G2139" s="2">
        <f t="shared" si="33"/>
        <v>-13685085</v>
      </c>
    </row>
    <row r="2140" spans="1:7">
      <c r="A2140" s="1" t="s">
        <v>1894</v>
      </c>
      <c r="B2140" s="1" t="s">
        <v>3548</v>
      </c>
      <c r="C2140" s="2">
        <v>0</v>
      </c>
      <c r="D2140" s="2">
        <v>0</v>
      </c>
      <c r="E2140" s="2">
        <v>6502115</v>
      </c>
      <c r="F2140" s="2">
        <v>6502115</v>
      </c>
      <c r="G2140" s="2">
        <f t="shared" si="33"/>
        <v>-6502115</v>
      </c>
    </row>
    <row r="2141" spans="1:7">
      <c r="A2141" s="1" t="s">
        <v>1895</v>
      </c>
      <c r="B2141" s="1" t="s">
        <v>3552</v>
      </c>
      <c r="C2141" s="2">
        <v>0</v>
      </c>
      <c r="D2141" s="2">
        <v>0</v>
      </c>
      <c r="E2141" s="2">
        <v>6380785</v>
      </c>
      <c r="F2141" s="2">
        <v>6380785</v>
      </c>
      <c r="G2141" s="2">
        <f t="shared" si="33"/>
        <v>-6380785</v>
      </c>
    </row>
    <row r="2142" spans="1:7">
      <c r="A2142" s="1" t="s">
        <v>1896</v>
      </c>
      <c r="B2142" s="1" t="s">
        <v>3554</v>
      </c>
      <c r="C2142" s="2">
        <v>0</v>
      </c>
      <c r="D2142" s="2">
        <v>0</v>
      </c>
      <c r="E2142" s="2">
        <v>20520</v>
      </c>
      <c r="F2142" s="2">
        <v>20520</v>
      </c>
      <c r="G2142" s="2">
        <f t="shared" si="33"/>
        <v>-20520</v>
      </c>
    </row>
    <row r="2143" spans="1:7">
      <c r="A2143" s="1" t="s">
        <v>1897</v>
      </c>
      <c r="B2143" s="1" t="s">
        <v>3556</v>
      </c>
      <c r="C2143" s="2">
        <v>0</v>
      </c>
      <c r="D2143" s="2">
        <v>0</v>
      </c>
      <c r="E2143" s="2">
        <v>32400</v>
      </c>
      <c r="F2143" s="2">
        <v>32400</v>
      </c>
      <c r="G2143" s="2">
        <f t="shared" si="33"/>
        <v>-32400</v>
      </c>
    </row>
    <row r="2144" spans="1:7">
      <c r="A2144" s="1" t="s">
        <v>1898</v>
      </c>
      <c r="B2144" s="1" t="s">
        <v>3558</v>
      </c>
      <c r="C2144" s="2">
        <v>0</v>
      </c>
      <c r="D2144" s="2">
        <v>0</v>
      </c>
      <c r="E2144" s="2">
        <v>54530</v>
      </c>
      <c r="F2144" s="2">
        <v>54530</v>
      </c>
      <c r="G2144" s="2">
        <f t="shared" si="33"/>
        <v>-54530</v>
      </c>
    </row>
    <row r="2145" spans="1:7">
      <c r="A2145" s="1" t="s">
        <v>1899</v>
      </c>
      <c r="B2145" s="1" t="s">
        <v>1900</v>
      </c>
      <c r="C2145" s="2">
        <v>0</v>
      </c>
      <c r="D2145" s="2">
        <v>0</v>
      </c>
      <c r="E2145" s="2">
        <v>13880</v>
      </c>
      <c r="F2145" s="2">
        <v>13880</v>
      </c>
      <c r="G2145" s="2">
        <f t="shared" si="33"/>
        <v>-13880</v>
      </c>
    </row>
    <row r="2146" spans="1:7">
      <c r="A2146" s="1" t="s">
        <v>1901</v>
      </c>
      <c r="B2146" s="1" t="s">
        <v>3562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>
      <c r="A2147" s="1" t="s">
        <v>1902</v>
      </c>
      <c r="B2147" s="1" t="s">
        <v>3564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>
      <c r="A2148" s="1" t="s">
        <v>1903</v>
      </c>
      <c r="B2148" s="1" t="s">
        <v>3568</v>
      </c>
      <c r="C2148" s="2">
        <v>0</v>
      </c>
      <c r="D2148" s="2">
        <v>0</v>
      </c>
      <c r="E2148" s="2">
        <v>27840</v>
      </c>
      <c r="F2148" s="2">
        <v>27840</v>
      </c>
      <c r="G2148" s="2">
        <f t="shared" si="33"/>
        <v>-27840</v>
      </c>
    </row>
    <row r="2149" spans="1:7">
      <c r="A2149" s="1" t="s">
        <v>1904</v>
      </c>
      <c r="B2149" s="1" t="s">
        <v>3570</v>
      </c>
      <c r="C2149" s="2">
        <v>0</v>
      </c>
      <c r="D2149" s="2">
        <v>0</v>
      </c>
      <c r="E2149" s="2">
        <v>0</v>
      </c>
      <c r="F2149" s="2">
        <v>0</v>
      </c>
      <c r="G2149" s="2">
        <f t="shared" si="33"/>
        <v>0</v>
      </c>
    </row>
    <row r="2150" spans="1:7">
      <c r="A2150" s="1" t="s">
        <v>1905</v>
      </c>
      <c r="B2150" s="1" t="s">
        <v>1906</v>
      </c>
      <c r="C2150" s="2">
        <v>0</v>
      </c>
      <c r="D2150" s="2">
        <v>0</v>
      </c>
      <c r="E2150" s="2">
        <v>8640</v>
      </c>
      <c r="F2150" s="2">
        <v>8640</v>
      </c>
      <c r="G2150" s="2">
        <f t="shared" si="33"/>
        <v>-8640</v>
      </c>
    </row>
    <row r="2151" spans="1:7">
      <c r="A2151" s="1" t="s">
        <v>1907</v>
      </c>
      <c r="B2151" s="1" t="s">
        <v>1908</v>
      </c>
      <c r="C2151" s="2">
        <v>0</v>
      </c>
      <c r="D2151" s="2">
        <v>0</v>
      </c>
      <c r="E2151" s="2">
        <v>0</v>
      </c>
      <c r="F2151" s="2">
        <v>0</v>
      </c>
      <c r="G2151" s="2">
        <f t="shared" si="33"/>
        <v>0</v>
      </c>
    </row>
    <row r="2152" spans="1:7">
      <c r="A2152" s="1" t="s">
        <v>1909</v>
      </c>
      <c r="B2152" s="1" t="s">
        <v>3576</v>
      </c>
      <c r="C2152" s="2">
        <v>0</v>
      </c>
      <c r="D2152" s="2">
        <v>0</v>
      </c>
      <c r="E2152" s="2">
        <v>19200</v>
      </c>
      <c r="F2152" s="2">
        <v>19200</v>
      </c>
      <c r="G2152" s="2">
        <f t="shared" si="33"/>
        <v>-19200</v>
      </c>
    </row>
    <row r="2153" spans="1:7">
      <c r="A2153" s="1" t="s">
        <v>1910</v>
      </c>
      <c r="B2153" s="1" t="s">
        <v>1911</v>
      </c>
      <c r="C2153" s="2">
        <v>0</v>
      </c>
      <c r="D2153" s="2">
        <v>0</v>
      </c>
      <c r="E2153" s="2">
        <v>2452600</v>
      </c>
      <c r="F2153" s="2">
        <v>2452600</v>
      </c>
      <c r="G2153" s="2">
        <f t="shared" si="33"/>
        <v>-2452600</v>
      </c>
    </row>
    <row r="2154" spans="1:7">
      <c r="A2154" s="1" t="s">
        <v>1912</v>
      </c>
      <c r="B2154" s="1" t="s">
        <v>1913</v>
      </c>
      <c r="C2154" s="2">
        <v>0</v>
      </c>
      <c r="D2154" s="2">
        <v>0</v>
      </c>
      <c r="E2154" s="2">
        <v>0</v>
      </c>
      <c r="F2154" s="2">
        <v>0</v>
      </c>
      <c r="G2154" s="2">
        <f t="shared" si="33"/>
        <v>0</v>
      </c>
    </row>
    <row r="2155" spans="1:7">
      <c r="A2155" s="1" t="s">
        <v>1914</v>
      </c>
      <c r="B2155" s="1" t="s">
        <v>3582</v>
      </c>
      <c r="C2155" s="2">
        <v>0</v>
      </c>
      <c r="D2155" s="2">
        <v>0</v>
      </c>
      <c r="E2155" s="2">
        <v>1748000</v>
      </c>
      <c r="F2155" s="2">
        <v>1748000</v>
      </c>
      <c r="G2155" s="2">
        <f t="shared" si="33"/>
        <v>-1748000</v>
      </c>
    </row>
    <row r="2156" spans="1:7">
      <c r="A2156" s="1" t="s">
        <v>1915</v>
      </c>
      <c r="B2156" s="1" t="s">
        <v>1916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>
      <c r="A2157" s="1" t="s">
        <v>1917</v>
      </c>
      <c r="B2157" s="1" t="s">
        <v>1918</v>
      </c>
      <c r="C2157" s="2">
        <v>0</v>
      </c>
      <c r="D2157" s="2">
        <v>0</v>
      </c>
      <c r="E2157" s="2">
        <v>58000</v>
      </c>
      <c r="F2157" s="2">
        <v>58000</v>
      </c>
      <c r="G2157" s="2">
        <f t="shared" si="33"/>
        <v>-58000</v>
      </c>
    </row>
    <row r="2158" spans="1:7">
      <c r="A2158" s="1" t="s">
        <v>1919</v>
      </c>
      <c r="B2158" s="1" t="s">
        <v>3588</v>
      </c>
      <c r="C2158" s="2">
        <v>0</v>
      </c>
      <c r="D2158" s="2">
        <v>0</v>
      </c>
      <c r="E2158" s="2">
        <v>120000</v>
      </c>
      <c r="F2158" s="2">
        <v>120000</v>
      </c>
      <c r="G2158" s="2">
        <f t="shared" si="33"/>
        <v>-120000</v>
      </c>
    </row>
    <row r="2159" spans="1:7">
      <c r="A2159" s="1" t="s">
        <v>1920</v>
      </c>
      <c r="B2159" s="1" t="s">
        <v>1921</v>
      </c>
      <c r="C2159" s="2">
        <v>0</v>
      </c>
      <c r="D2159" s="2">
        <v>0</v>
      </c>
      <c r="E2159" s="2">
        <v>0</v>
      </c>
      <c r="F2159" s="2">
        <v>0</v>
      </c>
      <c r="G2159" s="2">
        <f t="shared" si="33"/>
        <v>0</v>
      </c>
    </row>
    <row r="2160" spans="1:7">
      <c r="A2160" s="1" t="s">
        <v>1922</v>
      </c>
      <c r="B2160" s="1" t="s">
        <v>3592</v>
      </c>
      <c r="C2160" s="2">
        <v>0</v>
      </c>
      <c r="D2160" s="2">
        <v>0</v>
      </c>
      <c r="E2160" s="2">
        <v>526600</v>
      </c>
      <c r="F2160" s="2">
        <v>526600</v>
      </c>
      <c r="G2160" s="2">
        <f t="shared" si="33"/>
        <v>-526600</v>
      </c>
    </row>
    <row r="2161" spans="1:7">
      <c r="A2161" s="1" t="s">
        <v>1923</v>
      </c>
      <c r="B2161" s="1" t="s">
        <v>1924</v>
      </c>
      <c r="C2161" s="2">
        <v>0</v>
      </c>
      <c r="D2161" s="2">
        <v>0</v>
      </c>
      <c r="E2161" s="2">
        <v>502855</v>
      </c>
      <c r="F2161" s="2">
        <v>502855</v>
      </c>
      <c r="G2161" s="2">
        <f t="shared" si="33"/>
        <v>-502855</v>
      </c>
    </row>
    <row r="2162" spans="1:7">
      <c r="A2162" s="1" t="s">
        <v>1925</v>
      </c>
      <c r="B2162" s="1" t="s">
        <v>1926</v>
      </c>
      <c r="C2162" s="2">
        <v>0</v>
      </c>
      <c r="D2162" s="2">
        <v>0</v>
      </c>
      <c r="E2162" s="2">
        <v>52320</v>
      </c>
      <c r="F2162" s="2">
        <v>52320</v>
      </c>
      <c r="G2162" s="2">
        <f t="shared" si="33"/>
        <v>-52320</v>
      </c>
    </row>
    <row r="2163" spans="1:7">
      <c r="A2163" s="1" t="s">
        <v>1927</v>
      </c>
      <c r="B2163" s="1" t="s">
        <v>1928</v>
      </c>
      <c r="C2163" s="2">
        <v>0</v>
      </c>
      <c r="D2163" s="2">
        <v>0</v>
      </c>
      <c r="E2163" s="2">
        <v>255965</v>
      </c>
      <c r="F2163" s="2">
        <v>255965</v>
      </c>
      <c r="G2163" s="2">
        <f t="shared" si="33"/>
        <v>-255965</v>
      </c>
    </row>
    <row r="2164" spans="1:7">
      <c r="A2164" s="1" t="s">
        <v>1929</v>
      </c>
      <c r="B2164" s="1" t="s">
        <v>3602</v>
      </c>
      <c r="C2164" s="2">
        <v>0</v>
      </c>
      <c r="D2164" s="2">
        <v>0</v>
      </c>
      <c r="E2164" s="2">
        <v>172607</v>
      </c>
      <c r="F2164" s="2">
        <v>172607</v>
      </c>
      <c r="G2164" s="2">
        <f t="shared" si="33"/>
        <v>-172607</v>
      </c>
    </row>
    <row r="2165" spans="1:7">
      <c r="A2165" s="1" t="s">
        <v>1930</v>
      </c>
      <c r="B2165" s="1" t="s">
        <v>3604</v>
      </c>
      <c r="C2165" s="2">
        <v>0</v>
      </c>
      <c r="D2165" s="2">
        <v>0</v>
      </c>
      <c r="E2165" s="2">
        <v>3600</v>
      </c>
      <c r="F2165" s="2">
        <v>3600</v>
      </c>
      <c r="G2165" s="2">
        <f t="shared" si="33"/>
        <v>-3600</v>
      </c>
    </row>
    <row r="2166" spans="1:7">
      <c r="A2166" s="1" t="s">
        <v>1931</v>
      </c>
      <c r="B2166" s="1" t="s">
        <v>3606</v>
      </c>
      <c r="C2166" s="2">
        <v>0</v>
      </c>
      <c r="D2166" s="2">
        <v>0</v>
      </c>
      <c r="E2166" s="2">
        <v>18363</v>
      </c>
      <c r="F2166" s="2">
        <v>18363</v>
      </c>
      <c r="G2166" s="2">
        <f t="shared" si="33"/>
        <v>-18363</v>
      </c>
    </row>
    <row r="2167" spans="1:7">
      <c r="A2167" s="1" t="s">
        <v>1932</v>
      </c>
      <c r="B2167" s="1" t="s">
        <v>1933</v>
      </c>
      <c r="C2167" s="2">
        <v>0</v>
      </c>
      <c r="D2167" s="2">
        <v>0</v>
      </c>
      <c r="E2167" s="2">
        <v>1568139</v>
      </c>
      <c r="F2167" s="2">
        <v>1568139</v>
      </c>
      <c r="G2167" s="2">
        <f t="shared" si="33"/>
        <v>-1568139</v>
      </c>
    </row>
    <row r="2168" spans="1:7">
      <c r="A2168" s="1" t="s">
        <v>1934</v>
      </c>
      <c r="B2168" s="1" t="s">
        <v>3612</v>
      </c>
      <c r="C2168" s="2">
        <v>0</v>
      </c>
      <c r="D2168" s="2">
        <v>0</v>
      </c>
      <c r="E2168" s="2">
        <v>0</v>
      </c>
      <c r="F2168" s="2">
        <v>0</v>
      </c>
      <c r="G2168" s="2">
        <f t="shared" si="33"/>
        <v>0</v>
      </c>
    </row>
    <row r="2169" spans="1:7">
      <c r="A2169" s="1" t="s">
        <v>1935</v>
      </c>
      <c r="B2169" s="1" t="s">
        <v>1936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>
      <c r="A2170" s="1" t="s">
        <v>1937</v>
      </c>
      <c r="B2170" s="1" t="s">
        <v>1938</v>
      </c>
      <c r="C2170" s="2">
        <v>0</v>
      </c>
      <c r="D2170" s="2">
        <v>0</v>
      </c>
      <c r="E2170" s="2">
        <v>0</v>
      </c>
      <c r="F2170" s="2">
        <v>0</v>
      </c>
      <c r="G2170" s="2">
        <f t="shared" si="33"/>
        <v>0</v>
      </c>
    </row>
    <row r="2171" spans="1:7">
      <c r="A2171" s="1" t="s">
        <v>1939</v>
      </c>
      <c r="B2171" s="1" t="s">
        <v>3618</v>
      </c>
      <c r="C2171" s="2">
        <v>0</v>
      </c>
      <c r="D2171" s="2">
        <v>0</v>
      </c>
      <c r="E2171" s="2">
        <v>265951</v>
      </c>
      <c r="F2171" s="2">
        <v>265951</v>
      </c>
      <c r="G2171" s="2">
        <f t="shared" si="33"/>
        <v>-265951</v>
      </c>
    </row>
    <row r="2172" spans="1:7">
      <c r="A2172" s="1" t="s">
        <v>1940</v>
      </c>
      <c r="B2172" s="1" t="s">
        <v>1941</v>
      </c>
      <c r="C2172" s="2">
        <v>0</v>
      </c>
      <c r="D2172" s="2">
        <v>0</v>
      </c>
      <c r="E2172" s="2">
        <v>1039688</v>
      </c>
      <c r="F2172" s="2">
        <v>1039688</v>
      </c>
      <c r="G2172" s="2">
        <f t="shared" si="33"/>
        <v>-1039688</v>
      </c>
    </row>
    <row r="2173" spans="1:7">
      <c r="A2173" s="1" t="s">
        <v>1942</v>
      </c>
      <c r="B2173" s="1" t="s">
        <v>3622</v>
      </c>
      <c r="C2173" s="2">
        <v>0</v>
      </c>
      <c r="D2173" s="2">
        <v>0</v>
      </c>
      <c r="E2173" s="2">
        <v>59600</v>
      </c>
      <c r="F2173" s="2">
        <v>59600</v>
      </c>
      <c r="G2173" s="2">
        <f t="shared" si="33"/>
        <v>-59600</v>
      </c>
    </row>
    <row r="2174" spans="1:7">
      <c r="A2174" s="1" t="s">
        <v>1943</v>
      </c>
      <c r="B2174" s="1" t="s">
        <v>3624</v>
      </c>
      <c r="C2174" s="2">
        <v>0</v>
      </c>
      <c r="D2174" s="2">
        <v>0</v>
      </c>
      <c r="E2174" s="2">
        <v>89100</v>
      </c>
      <c r="F2174" s="2">
        <v>89100</v>
      </c>
      <c r="G2174" s="2">
        <f t="shared" si="33"/>
        <v>-89100</v>
      </c>
    </row>
    <row r="2175" spans="1:7">
      <c r="A2175" s="1" t="s">
        <v>1944</v>
      </c>
      <c r="B2175" s="1" t="s">
        <v>3626</v>
      </c>
      <c r="C2175" s="2">
        <v>0</v>
      </c>
      <c r="D2175" s="2">
        <v>0</v>
      </c>
      <c r="E2175" s="2">
        <v>39600</v>
      </c>
      <c r="F2175" s="2">
        <v>39600</v>
      </c>
      <c r="G2175" s="2">
        <f t="shared" si="33"/>
        <v>-39600</v>
      </c>
    </row>
    <row r="2176" spans="1:7">
      <c r="A2176" s="1" t="s">
        <v>1945</v>
      </c>
      <c r="B2176" s="1" t="s">
        <v>1946</v>
      </c>
      <c r="C2176" s="2">
        <v>0</v>
      </c>
      <c r="D2176" s="2">
        <v>0</v>
      </c>
      <c r="E2176" s="2">
        <v>39000</v>
      </c>
      <c r="F2176" s="2">
        <v>39000</v>
      </c>
      <c r="G2176" s="2">
        <f t="shared" si="33"/>
        <v>-39000</v>
      </c>
    </row>
    <row r="2177" spans="1:7">
      <c r="A2177" s="1" t="s">
        <v>1947</v>
      </c>
      <c r="B2177" s="1" t="s">
        <v>1948</v>
      </c>
      <c r="C2177" s="2">
        <v>0</v>
      </c>
      <c r="D2177" s="2">
        <v>0</v>
      </c>
      <c r="E2177" s="2">
        <v>28400</v>
      </c>
      <c r="F2177" s="2">
        <v>28400</v>
      </c>
      <c r="G2177" s="2">
        <f t="shared" si="33"/>
        <v>-28400</v>
      </c>
    </row>
    <row r="2178" spans="1:7">
      <c r="A2178" s="1" t="s">
        <v>1949</v>
      </c>
      <c r="B2178" s="1" t="s">
        <v>3632</v>
      </c>
      <c r="C2178" s="2">
        <v>0</v>
      </c>
      <c r="D2178" s="2">
        <v>0</v>
      </c>
      <c r="E2178" s="2">
        <v>6800</v>
      </c>
      <c r="F2178" s="2">
        <v>6800</v>
      </c>
      <c r="G2178" s="2">
        <f t="shared" si="33"/>
        <v>-6800</v>
      </c>
    </row>
    <row r="2179" spans="1:7">
      <c r="A2179" s="1" t="s">
        <v>1950</v>
      </c>
      <c r="B2179" s="1" t="s">
        <v>3634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1951</v>
      </c>
      <c r="B2180" s="1" t="s">
        <v>3636</v>
      </c>
      <c r="C2180" s="2">
        <v>0</v>
      </c>
      <c r="D2180" s="2">
        <v>0</v>
      </c>
      <c r="E2180" s="2">
        <v>163000</v>
      </c>
      <c r="F2180" s="2">
        <v>163000</v>
      </c>
      <c r="G2180" s="2">
        <f t="shared" ref="G2180:G2243" si="34">D2180-E2180</f>
        <v>-163000</v>
      </c>
    </row>
    <row r="2181" spans="1:7">
      <c r="A2181" s="1" t="s">
        <v>1952</v>
      </c>
      <c r="B2181" s="1" t="s">
        <v>1953</v>
      </c>
      <c r="C2181" s="2">
        <v>0</v>
      </c>
      <c r="D2181" s="2">
        <v>0</v>
      </c>
      <c r="E2181" s="2">
        <v>163000</v>
      </c>
      <c r="F2181" s="2">
        <v>163000</v>
      </c>
      <c r="G2181" s="2">
        <f t="shared" si="34"/>
        <v>-163000</v>
      </c>
    </row>
    <row r="2182" spans="1:7">
      <c r="A2182" s="1" t="s">
        <v>1954</v>
      </c>
      <c r="B2182" s="1" t="s">
        <v>1955</v>
      </c>
      <c r="C2182" s="2">
        <v>0</v>
      </c>
      <c r="D2182" s="2">
        <v>0</v>
      </c>
      <c r="E2182" s="2">
        <v>39600</v>
      </c>
      <c r="F2182" s="2">
        <v>39600</v>
      </c>
      <c r="G2182" s="2">
        <f t="shared" si="34"/>
        <v>-39600</v>
      </c>
    </row>
    <row r="2183" spans="1:7">
      <c r="A2183" s="1" t="s">
        <v>1956</v>
      </c>
      <c r="B2183" s="1" t="s">
        <v>2687</v>
      </c>
      <c r="C2183" s="2">
        <v>0</v>
      </c>
      <c r="D2183" s="2">
        <v>0</v>
      </c>
      <c r="E2183" s="2">
        <v>12600</v>
      </c>
      <c r="F2183" s="2">
        <v>12600</v>
      </c>
      <c r="G2183" s="2">
        <f t="shared" si="34"/>
        <v>-12600</v>
      </c>
    </row>
    <row r="2184" spans="1:7">
      <c r="A2184" s="1" t="s">
        <v>1957</v>
      </c>
      <c r="B2184" s="1" t="s">
        <v>1958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1959</v>
      </c>
      <c r="B2185" s="1" t="s">
        <v>1124</v>
      </c>
      <c r="C2185" s="2">
        <v>0</v>
      </c>
      <c r="D2185" s="2">
        <v>0</v>
      </c>
      <c r="E2185" s="2">
        <v>27000</v>
      </c>
      <c r="F2185" s="2">
        <v>27000</v>
      </c>
      <c r="G2185" s="2">
        <f t="shared" si="34"/>
        <v>-27000</v>
      </c>
    </row>
    <row r="2186" spans="1:7">
      <c r="A2186" s="1" t="s">
        <v>1960</v>
      </c>
      <c r="B2186" s="1" t="s">
        <v>1126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1961</v>
      </c>
      <c r="B2187" s="1" t="s">
        <v>1128</v>
      </c>
      <c r="C2187" s="2">
        <v>0</v>
      </c>
      <c r="D2187" s="2">
        <v>0</v>
      </c>
      <c r="E2187" s="2">
        <v>176000</v>
      </c>
      <c r="F2187" s="2">
        <v>176000</v>
      </c>
      <c r="G2187" s="2">
        <f t="shared" si="34"/>
        <v>-176000</v>
      </c>
    </row>
    <row r="2188" spans="1:7">
      <c r="A2188" s="1" t="s">
        <v>1962</v>
      </c>
      <c r="B2188" s="1" t="s">
        <v>1963</v>
      </c>
      <c r="C2188" s="2">
        <v>0</v>
      </c>
      <c r="D2188" s="2">
        <v>0</v>
      </c>
      <c r="E2188" s="2">
        <v>46000</v>
      </c>
      <c r="F2188" s="2">
        <v>46000</v>
      </c>
      <c r="G2188" s="2">
        <f t="shared" si="34"/>
        <v>-46000</v>
      </c>
    </row>
    <row r="2189" spans="1:7">
      <c r="A2189" s="1" t="s">
        <v>1964</v>
      </c>
      <c r="B2189" s="1" t="s">
        <v>1133</v>
      </c>
      <c r="C2189" s="2">
        <v>0</v>
      </c>
      <c r="D2189" s="2">
        <v>0</v>
      </c>
      <c r="E2189" s="2">
        <v>82000</v>
      </c>
      <c r="F2189" s="2">
        <v>82000</v>
      </c>
      <c r="G2189" s="2">
        <f t="shared" si="34"/>
        <v>-82000</v>
      </c>
    </row>
    <row r="2190" spans="1:7">
      <c r="A2190" s="1" t="s">
        <v>1965</v>
      </c>
      <c r="B2190" s="1" t="s">
        <v>1135</v>
      </c>
      <c r="C2190" s="2">
        <v>0</v>
      </c>
      <c r="D2190" s="2">
        <v>0</v>
      </c>
      <c r="E2190" s="2">
        <v>30000</v>
      </c>
      <c r="F2190" s="2">
        <v>30000</v>
      </c>
      <c r="G2190" s="2">
        <f t="shared" si="34"/>
        <v>-30000</v>
      </c>
    </row>
    <row r="2191" spans="1:7">
      <c r="A2191" s="1" t="s">
        <v>1966</v>
      </c>
      <c r="B2191" s="1" t="s">
        <v>1137</v>
      </c>
      <c r="C2191" s="2">
        <v>0</v>
      </c>
      <c r="D2191" s="2">
        <v>0</v>
      </c>
      <c r="E2191" s="2">
        <v>18000</v>
      </c>
      <c r="F2191" s="2">
        <v>18000</v>
      </c>
      <c r="G2191" s="2">
        <f t="shared" si="34"/>
        <v>-18000</v>
      </c>
    </row>
    <row r="2192" spans="1:7">
      <c r="A2192" s="1" t="s">
        <v>1967</v>
      </c>
      <c r="B2192" s="1" t="s">
        <v>1139</v>
      </c>
      <c r="C2192" s="2">
        <v>0</v>
      </c>
      <c r="D2192" s="2">
        <v>0</v>
      </c>
      <c r="E2192" s="2">
        <v>2252936</v>
      </c>
      <c r="F2192" s="2">
        <v>2252936</v>
      </c>
      <c r="G2192" s="2">
        <f t="shared" si="34"/>
        <v>-2252936</v>
      </c>
    </row>
    <row r="2193" spans="1:7">
      <c r="A2193" s="1" t="s">
        <v>1968</v>
      </c>
      <c r="B2193" s="1" t="s">
        <v>1143</v>
      </c>
      <c r="C2193" s="2">
        <v>0</v>
      </c>
      <c r="D2193" s="2">
        <v>0</v>
      </c>
      <c r="E2193" s="2">
        <v>1850000</v>
      </c>
      <c r="F2193" s="2">
        <v>1850000</v>
      </c>
      <c r="G2193" s="2">
        <f t="shared" si="34"/>
        <v>-1850000</v>
      </c>
    </row>
    <row r="2194" spans="1:7">
      <c r="A2194" s="1" t="s">
        <v>1969</v>
      </c>
      <c r="B2194" s="1" t="s">
        <v>1145</v>
      </c>
      <c r="C2194" s="2">
        <v>0</v>
      </c>
      <c r="D2194" s="2">
        <v>0</v>
      </c>
      <c r="E2194" s="2">
        <v>126648</v>
      </c>
      <c r="F2194" s="2">
        <v>126648</v>
      </c>
      <c r="G2194" s="2">
        <f t="shared" si="34"/>
        <v>-126648</v>
      </c>
    </row>
    <row r="2195" spans="1:7">
      <c r="A2195" s="1" t="s">
        <v>1970</v>
      </c>
      <c r="B2195" s="1" t="s">
        <v>1147</v>
      </c>
      <c r="C2195" s="2">
        <v>0</v>
      </c>
      <c r="D2195" s="2">
        <v>0</v>
      </c>
      <c r="E2195" s="2">
        <v>5418</v>
      </c>
      <c r="F2195" s="2">
        <v>5418</v>
      </c>
      <c r="G2195" s="2">
        <f t="shared" si="34"/>
        <v>-5418</v>
      </c>
    </row>
    <row r="2196" spans="1:7">
      <c r="A2196" s="1" t="s">
        <v>1971</v>
      </c>
      <c r="B2196" s="1" t="s">
        <v>1149</v>
      </c>
      <c r="C2196" s="2">
        <v>0</v>
      </c>
      <c r="D2196" s="2">
        <v>0</v>
      </c>
      <c r="E2196" s="2">
        <v>8800</v>
      </c>
      <c r="F2196" s="2">
        <v>8800</v>
      </c>
      <c r="G2196" s="2">
        <f t="shared" si="34"/>
        <v>-8800</v>
      </c>
    </row>
    <row r="2197" spans="1:7">
      <c r="A2197" s="1" t="s">
        <v>1972</v>
      </c>
      <c r="B2197" s="1" t="s">
        <v>1151</v>
      </c>
      <c r="C2197" s="2">
        <v>0</v>
      </c>
      <c r="D2197" s="2">
        <v>0</v>
      </c>
      <c r="E2197" s="2">
        <v>12123</v>
      </c>
      <c r="F2197" s="2">
        <v>12123</v>
      </c>
      <c r="G2197" s="2">
        <f t="shared" si="34"/>
        <v>-12123</v>
      </c>
    </row>
    <row r="2198" spans="1:7">
      <c r="A2198" s="1" t="s">
        <v>1973</v>
      </c>
      <c r="B2198" s="1" t="s">
        <v>1974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1975</v>
      </c>
      <c r="B2199" s="1" t="s">
        <v>1155</v>
      </c>
      <c r="C2199" s="2">
        <v>0</v>
      </c>
      <c r="D2199" s="2">
        <v>0</v>
      </c>
      <c r="E2199" s="2">
        <v>12000</v>
      </c>
      <c r="F2199" s="2">
        <v>12000</v>
      </c>
      <c r="G2199" s="2">
        <f t="shared" si="34"/>
        <v>-12000</v>
      </c>
    </row>
    <row r="2200" spans="1:7">
      <c r="A2200" s="1" t="s">
        <v>1976</v>
      </c>
      <c r="B2200" s="1" t="s">
        <v>1157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1977</v>
      </c>
      <c r="B2201" s="1" t="s">
        <v>1159</v>
      </c>
      <c r="C2201" s="2">
        <v>0</v>
      </c>
      <c r="D2201" s="2">
        <v>0</v>
      </c>
      <c r="E2201" s="2">
        <v>237947</v>
      </c>
      <c r="F2201" s="2">
        <v>237947</v>
      </c>
      <c r="G2201" s="2">
        <f t="shared" si="34"/>
        <v>-237947</v>
      </c>
    </row>
    <row r="2202" spans="1:7">
      <c r="A2202" s="1" t="s">
        <v>1978</v>
      </c>
      <c r="B2202" s="1" t="s">
        <v>1979</v>
      </c>
      <c r="C2202" s="2">
        <v>0</v>
      </c>
      <c r="D2202" s="2">
        <v>0</v>
      </c>
      <c r="E2202" s="2">
        <v>574185</v>
      </c>
      <c r="F2202" s="2">
        <v>574185</v>
      </c>
      <c r="G2202" s="2">
        <f t="shared" si="34"/>
        <v>-574185</v>
      </c>
    </row>
    <row r="2203" spans="1:7">
      <c r="A2203" s="1" t="s">
        <v>1980</v>
      </c>
      <c r="B2203" s="1" t="s">
        <v>1981</v>
      </c>
      <c r="C2203" s="2">
        <v>0</v>
      </c>
      <c r="D2203" s="2">
        <v>0</v>
      </c>
      <c r="E2203" s="2">
        <v>264124</v>
      </c>
      <c r="F2203" s="2">
        <v>264124</v>
      </c>
      <c r="G2203" s="2">
        <f t="shared" si="34"/>
        <v>-264124</v>
      </c>
    </row>
    <row r="2204" spans="1:7">
      <c r="A2204" s="1" t="s">
        <v>1982</v>
      </c>
      <c r="B2204" s="1" t="s">
        <v>4172</v>
      </c>
      <c r="C2204" s="2">
        <v>0</v>
      </c>
      <c r="D2204" s="2">
        <v>0</v>
      </c>
      <c r="E2204" s="2">
        <v>5359</v>
      </c>
      <c r="F2204" s="2">
        <v>5359</v>
      </c>
      <c r="G2204" s="2">
        <f t="shared" si="34"/>
        <v>-5359</v>
      </c>
    </row>
    <row r="2205" spans="1:7">
      <c r="A2205" s="1" t="s">
        <v>1983</v>
      </c>
      <c r="B2205" s="1" t="s">
        <v>4176</v>
      </c>
      <c r="C2205" s="2">
        <v>0</v>
      </c>
      <c r="D2205" s="2">
        <v>0</v>
      </c>
      <c r="E2205" s="2">
        <v>148696</v>
      </c>
      <c r="F2205" s="2">
        <v>148696</v>
      </c>
      <c r="G2205" s="2">
        <f t="shared" si="34"/>
        <v>-148696</v>
      </c>
    </row>
    <row r="2206" spans="1:7">
      <c r="A2206" s="1" t="s">
        <v>1984</v>
      </c>
      <c r="B2206" s="1" t="s">
        <v>1985</v>
      </c>
      <c r="C2206" s="2">
        <v>0</v>
      </c>
      <c r="D2206" s="2">
        <v>0</v>
      </c>
      <c r="E2206" s="2">
        <v>110069</v>
      </c>
      <c r="F2206" s="2">
        <v>110069</v>
      </c>
      <c r="G2206" s="2">
        <f t="shared" si="34"/>
        <v>-110069</v>
      </c>
    </row>
    <row r="2207" spans="1:7">
      <c r="A2207" s="1" t="s">
        <v>1986</v>
      </c>
      <c r="B2207" s="1" t="s">
        <v>1987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>
      <c r="A2208" s="1" t="s">
        <v>1988</v>
      </c>
      <c r="B2208" s="1" t="s">
        <v>4194</v>
      </c>
      <c r="C2208" s="2">
        <v>0</v>
      </c>
      <c r="D2208" s="2">
        <v>0</v>
      </c>
      <c r="E2208" s="2">
        <v>0</v>
      </c>
      <c r="F2208" s="2">
        <v>0</v>
      </c>
      <c r="G2208" s="2">
        <f t="shared" si="34"/>
        <v>0</v>
      </c>
    </row>
    <row r="2209" spans="1:7">
      <c r="A2209" s="1" t="s">
        <v>1989</v>
      </c>
      <c r="B2209" s="1" t="s">
        <v>4198</v>
      </c>
      <c r="C2209" s="2">
        <v>0</v>
      </c>
      <c r="D2209" s="2">
        <v>0</v>
      </c>
      <c r="E2209" s="2">
        <v>4400</v>
      </c>
      <c r="F2209" s="2">
        <v>4400</v>
      </c>
      <c r="G2209" s="2">
        <f t="shared" si="34"/>
        <v>-4400</v>
      </c>
    </row>
    <row r="2210" spans="1:7">
      <c r="A2210" s="1" t="s">
        <v>1990</v>
      </c>
      <c r="B2210" s="1" t="s">
        <v>4200</v>
      </c>
      <c r="C2210" s="2">
        <v>0</v>
      </c>
      <c r="D2210" s="2">
        <v>0</v>
      </c>
      <c r="E2210" s="2">
        <v>4400</v>
      </c>
      <c r="F2210" s="2">
        <v>4400</v>
      </c>
      <c r="G2210" s="2">
        <f t="shared" si="34"/>
        <v>-4400</v>
      </c>
    </row>
    <row r="2211" spans="1:7">
      <c r="A2211" s="1" t="s">
        <v>1991</v>
      </c>
      <c r="B2211" s="1" t="s">
        <v>1992</v>
      </c>
      <c r="C2211" s="2">
        <v>0</v>
      </c>
      <c r="D2211" s="2">
        <v>0</v>
      </c>
      <c r="E2211" s="2">
        <v>8000</v>
      </c>
      <c r="F2211" s="2">
        <v>8000</v>
      </c>
      <c r="G2211" s="2">
        <f t="shared" si="34"/>
        <v>-8000</v>
      </c>
    </row>
    <row r="2212" spans="1:7">
      <c r="A2212" s="1" t="s">
        <v>1993</v>
      </c>
      <c r="B2212" s="1" t="s">
        <v>4260</v>
      </c>
      <c r="C2212" s="2">
        <v>0</v>
      </c>
      <c r="D2212" s="2">
        <v>0</v>
      </c>
      <c r="E2212" s="2">
        <v>8000</v>
      </c>
      <c r="F2212" s="2">
        <v>8000</v>
      </c>
      <c r="G2212" s="2">
        <f t="shared" si="34"/>
        <v>-8000</v>
      </c>
    </row>
    <row r="2213" spans="1:7">
      <c r="A2213" s="1" t="s">
        <v>1994</v>
      </c>
      <c r="B2213" s="1" t="s">
        <v>1995</v>
      </c>
      <c r="C2213" s="2">
        <v>0</v>
      </c>
      <c r="D2213" s="2">
        <v>0</v>
      </c>
      <c r="E2213" s="2">
        <v>11700</v>
      </c>
      <c r="F2213" s="2">
        <v>11700</v>
      </c>
      <c r="G2213" s="2">
        <f t="shared" si="34"/>
        <v>-11700</v>
      </c>
    </row>
    <row r="2214" spans="1:7">
      <c r="A2214" s="1" t="s">
        <v>1996</v>
      </c>
      <c r="B2214" s="1" t="s">
        <v>4210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1997</v>
      </c>
      <c r="B2215" s="1" t="s">
        <v>4214</v>
      </c>
      <c r="C2215" s="2">
        <v>0</v>
      </c>
      <c r="D2215" s="2">
        <v>0</v>
      </c>
      <c r="E2215" s="2">
        <v>11700</v>
      </c>
      <c r="F2215" s="2">
        <v>11700</v>
      </c>
      <c r="G2215" s="2">
        <f t="shared" si="34"/>
        <v>-11700</v>
      </c>
    </row>
    <row r="2216" spans="1:7">
      <c r="A2216" s="1" t="s">
        <v>1998</v>
      </c>
      <c r="B2216" s="1" t="s">
        <v>1999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2000</v>
      </c>
      <c r="B2217" s="1" t="s">
        <v>4220</v>
      </c>
      <c r="C2217" s="2">
        <v>0</v>
      </c>
      <c r="D2217" s="2">
        <v>0</v>
      </c>
      <c r="E2217" s="2">
        <v>43955</v>
      </c>
      <c r="F2217" s="2">
        <v>43955</v>
      </c>
      <c r="G2217" s="2">
        <f t="shared" si="34"/>
        <v>-43955</v>
      </c>
    </row>
    <row r="2218" spans="1:7">
      <c r="A2218" s="1" t="s">
        <v>2001</v>
      </c>
      <c r="B2218" s="1" t="s">
        <v>4230</v>
      </c>
      <c r="C2218" s="2">
        <v>0</v>
      </c>
      <c r="D2218" s="2">
        <v>0</v>
      </c>
      <c r="E2218" s="2">
        <v>26304</v>
      </c>
      <c r="F2218" s="2">
        <v>26304</v>
      </c>
      <c r="G2218" s="2">
        <f t="shared" si="34"/>
        <v>-26304</v>
      </c>
    </row>
    <row r="2219" spans="1:7">
      <c r="A2219" s="1" t="s">
        <v>2002</v>
      </c>
      <c r="B2219" s="1" t="s">
        <v>4232</v>
      </c>
      <c r="C2219" s="2">
        <v>0</v>
      </c>
      <c r="D2219" s="2">
        <v>0</v>
      </c>
      <c r="E2219" s="2">
        <v>1500</v>
      </c>
      <c r="F2219" s="2">
        <v>1500</v>
      </c>
      <c r="G2219" s="2">
        <f t="shared" si="34"/>
        <v>-1500</v>
      </c>
    </row>
    <row r="2220" spans="1:7">
      <c r="A2220" s="1" t="s">
        <v>2003</v>
      </c>
      <c r="B2220" s="1" t="s">
        <v>4246</v>
      </c>
      <c r="C2220" s="2">
        <v>0</v>
      </c>
      <c r="D2220" s="2">
        <v>0</v>
      </c>
      <c r="E2220" s="2">
        <v>9135</v>
      </c>
      <c r="F2220" s="2">
        <v>9135</v>
      </c>
      <c r="G2220" s="2">
        <f t="shared" si="34"/>
        <v>-9135</v>
      </c>
    </row>
    <row r="2221" spans="1:7">
      <c r="A2221" s="1" t="s">
        <v>2004</v>
      </c>
      <c r="B2221" s="1" t="s">
        <v>2005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>
      <c r="A2222" s="1" t="s">
        <v>2006</v>
      </c>
      <c r="B2222" s="1" t="s">
        <v>4250</v>
      </c>
      <c r="C2222" s="2">
        <v>0</v>
      </c>
      <c r="D2222" s="2">
        <v>0</v>
      </c>
      <c r="E2222" s="2">
        <v>0</v>
      </c>
      <c r="F2222" s="2">
        <v>0</v>
      </c>
      <c r="G2222" s="2">
        <f t="shared" si="34"/>
        <v>0</v>
      </c>
    </row>
    <row r="2223" spans="1:7">
      <c r="A2223" s="1" t="s">
        <v>2007</v>
      </c>
      <c r="B2223" s="1" t="s">
        <v>2008</v>
      </c>
      <c r="C2223" s="2">
        <v>0</v>
      </c>
      <c r="D2223" s="2">
        <v>0</v>
      </c>
      <c r="E2223" s="2">
        <v>7016</v>
      </c>
      <c r="F2223" s="2">
        <v>7016</v>
      </c>
      <c r="G2223" s="2">
        <f t="shared" si="34"/>
        <v>-7016</v>
      </c>
    </row>
    <row r="2224" spans="1:7">
      <c r="A2224" s="1" t="s">
        <v>2009</v>
      </c>
      <c r="B2224" s="1" t="s">
        <v>3940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>
      <c r="A2225" s="1" t="s">
        <v>2010</v>
      </c>
      <c r="B2225" s="1" t="s">
        <v>2011</v>
      </c>
      <c r="C2225" s="2">
        <v>0</v>
      </c>
      <c r="D2225" s="2">
        <v>0</v>
      </c>
      <c r="E2225" s="2">
        <v>0</v>
      </c>
      <c r="F2225" s="2">
        <v>0</v>
      </c>
      <c r="G2225" s="2">
        <f t="shared" si="34"/>
        <v>0</v>
      </c>
    </row>
    <row r="2226" spans="1:7">
      <c r="A2226" s="1" t="s">
        <v>2012</v>
      </c>
      <c r="B2226" s="1" t="s">
        <v>2013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>
      <c r="A2227" s="1" t="s">
        <v>2014</v>
      </c>
      <c r="B2227" s="1" t="s">
        <v>3955</v>
      </c>
      <c r="C2227" s="2">
        <v>0</v>
      </c>
      <c r="D2227" s="2">
        <v>0</v>
      </c>
      <c r="E2227" s="2">
        <v>0</v>
      </c>
      <c r="F2227" s="2">
        <v>0</v>
      </c>
      <c r="G2227" s="2">
        <f t="shared" si="34"/>
        <v>0</v>
      </c>
    </row>
    <row r="2228" spans="1:7">
      <c r="A2228" s="1" t="s">
        <v>2015</v>
      </c>
      <c r="B2228" s="1" t="s">
        <v>2016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2017</v>
      </c>
      <c r="B2229" s="1" t="s">
        <v>4277</v>
      </c>
      <c r="C2229" s="2">
        <v>0</v>
      </c>
      <c r="D2229" s="2">
        <v>0</v>
      </c>
      <c r="E2229" s="2">
        <v>242006</v>
      </c>
      <c r="F2229" s="2">
        <v>242006</v>
      </c>
      <c r="G2229" s="2">
        <f t="shared" si="34"/>
        <v>-242006</v>
      </c>
    </row>
    <row r="2230" spans="1:7">
      <c r="A2230" s="1" t="s">
        <v>2018</v>
      </c>
      <c r="B2230" s="1" t="s">
        <v>4289</v>
      </c>
      <c r="C2230" s="2">
        <v>0</v>
      </c>
      <c r="D2230" s="2">
        <v>0</v>
      </c>
      <c r="E2230" s="2">
        <v>42006</v>
      </c>
      <c r="F2230" s="2">
        <v>42006</v>
      </c>
      <c r="G2230" s="2">
        <f t="shared" si="34"/>
        <v>-42006</v>
      </c>
    </row>
    <row r="2231" spans="1:7">
      <c r="A2231" s="1" t="s">
        <v>2019</v>
      </c>
      <c r="B2231" s="1" t="s">
        <v>4279</v>
      </c>
      <c r="C2231" s="2">
        <v>0</v>
      </c>
      <c r="D2231" s="2">
        <v>0</v>
      </c>
      <c r="E2231" s="2">
        <v>200000</v>
      </c>
      <c r="F2231" s="2">
        <v>200000</v>
      </c>
      <c r="G2231" s="2">
        <f t="shared" si="34"/>
        <v>-200000</v>
      </c>
    </row>
    <row r="2232" spans="1:7">
      <c r="A2232" s="1" t="s">
        <v>2020</v>
      </c>
      <c r="B2232" s="1" t="s">
        <v>2021</v>
      </c>
      <c r="C2232" s="2">
        <v>0</v>
      </c>
      <c r="D2232" s="2">
        <v>0</v>
      </c>
      <c r="E2232" s="2">
        <v>9555902</v>
      </c>
      <c r="F2232" s="2">
        <v>9555902</v>
      </c>
      <c r="G2232" s="2">
        <f t="shared" si="34"/>
        <v>-9555902</v>
      </c>
    </row>
    <row r="2233" spans="1:7">
      <c r="A2233" s="1" t="s">
        <v>2022</v>
      </c>
      <c r="B2233" s="1" t="s">
        <v>2023</v>
      </c>
      <c r="C2233" s="2">
        <v>0</v>
      </c>
      <c r="D2233" s="2">
        <v>0</v>
      </c>
      <c r="E2233" s="2">
        <v>9555902</v>
      </c>
      <c r="F2233" s="2">
        <v>9555902</v>
      </c>
      <c r="G2233" s="2">
        <f t="shared" si="34"/>
        <v>-9555902</v>
      </c>
    </row>
    <row r="2234" spans="1:7">
      <c r="A2234" s="1" t="s">
        <v>2024</v>
      </c>
      <c r="B2234" s="1" t="s">
        <v>2025</v>
      </c>
      <c r="C2234" s="2">
        <v>0</v>
      </c>
      <c r="D2234" s="2">
        <v>0</v>
      </c>
      <c r="E2234" s="2">
        <v>2990000</v>
      </c>
      <c r="F2234" s="2">
        <v>2990000</v>
      </c>
      <c r="G2234" s="2">
        <f t="shared" si="34"/>
        <v>-2990000</v>
      </c>
    </row>
    <row r="2235" spans="1:7">
      <c r="A2235" s="1" t="s">
        <v>2026</v>
      </c>
      <c r="B2235" s="1" t="s">
        <v>3969</v>
      </c>
      <c r="C2235" s="2">
        <v>0</v>
      </c>
      <c r="D2235" s="2">
        <v>0</v>
      </c>
      <c r="E2235" s="2">
        <v>4515902</v>
      </c>
      <c r="F2235" s="2">
        <v>4515902</v>
      </c>
      <c r="G2235" s="2">
        <f t="shared" si="34"/>
        <v>-4515902</v>
      </c>
    </row>
    <row r="2236" spans="1:7">
      <c r="A2236" s="1" t="s">
        <v>2027</v>
      </c>
      <c r="B2236" s="1" t="s">
        <v>2216</v>
      </c>
      <c r="C2236" s="2">
        <v>0</v>
      </c>
      <c r="D2236" s="2">
        <v>0</v>
      </c>
      <c r="E2236" s="2">
        <v>1850000</v>
      </c>
      <c r="F2236" s="2">
        <v>1850000</v>
      </c>
      <c r="G2236" s="2">
        <f t="shared" si="34"/>
        <v>-1850000</v>
      </c>
    </row>
    <row r="2237" spans="1:7">
      <c r="A2237" s="1" t="s">
        <v>2217</v>
      </c>
      <c r="B2237" s="1" t="s">
        <v>2218</v>
      </c>
      <c r="C2237" s="2">
        <v>0</v>
      </c>
      <c r="D2237" s="2">
        <v>0</v>
      </c>
      <c r="E2237" s="2">
        <v>200000</v>
      </c>
      <c r="F2237" s="2">
        <v>200000</v>
      </c>
      <c r="G2237" s="2">
        <f t="shared" si="34"/>
        <v>-200000</v>
      </c>
    </row>
    <row r="2238" spans="1:7">
      <c r="A2238" s="1" t="s">
        <v>2219</v>
      </c>
      <c r="B2238" s="1" t="s">
        <v>2220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2221</v>
      </c>
      <c r="B2239" s="1" t="s">
        <v>2222</v>
      </c>
      <c r="C2239" s="2">
        <v>0</v>
      </c>
      <c r="D2239" s="2">
        <v>45684568</v>
      </c>
      <c r="E2239" s="2">
        <v>4287029.8</v>
      </c>
      <c r="F2239" s="2">
        <v>41397538.200000003</v>
      </c>
      <c r="G2239" s="2">
        <f t="shared" si="34"/>
        <v>41397538.200000003</v>
      </c>
    </row>
    <row r="2240" spans="1:7">
      <c r="A2240" s="1" t="s">
        <v>2223</v>
      </c>
      <c r="B2240" s="1" t="s">
        <v>1064</v>
      </c>
      <c r="C2240" s="2">
        <v>0</v>
      </c>
      <c r="D2240" s="2">
        <v>16955266</v>
      </c>
      <c r="E2240" s="2">
        <v>1336517.0900000001</v>
      </c>
      <c r="F2240" s="2">
        <v>15618748.91</v>
      </c>
      <c r="G2240" s="2">
        <f t="shared" si="34"/>
        <v>15618748.91</v>
      </c>
    </row>
    <row r="2241" spans="1:7">
      <c r="A2241" s="1" t="s">
        <v>2224</v>
      </c>
      <c r="B2241" s="1" t="s">
        <v>2225</v>
      </c>
      <c r="C2241" s="2">
        <v>0</v>
      </c>
      <c r="D2241" s="2">
        <v>9422909</v>
      </c>
      <c r="E2241" s="2">
        <v>804227.51</v>
      </c>
      <c r="F2241" s="2">
        <v>8618681.4900000002</v>
      </c>
      <c r="G2241" s="2">
        <f t="shared" si="34"/>
        <v>8618681.4900000002</v>
      </c>
    </row>
    <row r="2242" spans="1:7">
      <c r="A2242" s="1" t="s">
        <v>2226</v>
      </c>
      <c r="B2242" s="1" t="s">
        <v>1070</v>
      </c>
      <c r="C2242" s="2">
        <v>0</v>
      </c>
      <c r="D2242" s="2">
        <v>9422909</v>
      </c>
      <c r="E2242" s="2">
        <v>804227.51</v>
      </c>
      <c r="F2242" s="2">
        <v>8618681.4900000002</v>
      </c>
      <c r="G2242" s="2">
        <f t="shared" si="34"/>
        <v>8618681.4900000002</v>
      </c>
    </row>
    <row r="2243" spans="1:7">
      <c r="A2243" s="1" t="s">
        <v>2227</v>
      </c>
      <c r="B2243" s="1" t="s">
        <v>1821</v>
      </c>
      <c r="C2243" s="2">
        <v>0</v>
      </c>
      <c r="D2243" s="2">
        <v>600532</v>
      </c>
      <c r="E2243" s="2">
        <v>43995.040000000001</v>
      </c>
      <c r="F2243" s="2">
        <v>556536.96</v>
      </c>
      <c r="G2243" s="2">
        <f t="shared" si="34"/>
        <v>556536.96</v>
      </c>
    </row>
    <row r="2244" spans="1:7">
      <c r="A2244" s="1" t="s">
        <v>2228</v>
      </c>
      <c r="B2244" s="1" t="s">
        <v>1076</v>
      </c>
      <c r="C2244" s="2">
        <v>0</v>
      </c>
      <c r="D2244" s="2">
        <v>600532</v>
      </c>
      <c r="E2244" s="2">
        <v>43995.040000000001</v>
      </c>
      <c r="F2244" s="2">
        <v>556536.96</v>
      </c>
      <c r="G2244" s="2">
        <f t="shared" ref="G2244:G2307" si="35">D2244-E2244</f>
        <v>556536.96</v>
      </c>
    </row>
    <row r="2245" spans="1:7">
      <c r="A2245" s="1" t="s">
        <v>2229</v>
      </c>
      <c r="B2245" s="1" t="s">
        <v>1824</v>
      </c>
      <c r="C2245" s="2">
        <v>0</v>
      </c>
      <c r="D2245" s="2">
        <v>0</v>
      </c>
      <c r="E2245" s="2">
        <v>0</v>
      </c>
      <c r="F2245" s="2">
        <v>0</v>
      </c>
      <c r="G2245" s="2">
        <f t="shared" si="35"/>
        <v>0</v>
      </c>
    </row>
    <row r="2246" spans="1:7">
      <c r="A2246" s="1" t="s">
        <v>2230</v>
      </c>
      <c r="B2246" s="1" t="s">
        <v>1080</v>
      </c>
      <c r="C2246" s="2">
        <v>0</v>
      </c>
      <c r="D2246" s="2">
        <v>1920266</v>
      </c>
      <c r="E2246" s="2">
        <v>162838.56</v>
      </c>
      <c r="F2246" s="2">
        <v>1757427.44</v>
      </c>
      <c r="G2246" s="2">
        <f t="shared" si="35"/>
        <v>1757427.44</v>
      </c>
    </row>
    <row r="2247" spans="1:7">
      <c r="A2247" s="1" t="s">
        <v>2231</v>
      </c>
      <c r="B2247" s="1" t="s">
        <v>2232</v>
      </c>
      <c r="C2247" s="2">
        <v>0</v>
      </c>
      <c r="D2247" s="2">
        <v>0</v>
      </c>
      <c r="E2247" s="2">
        <v>135079.82999999999</v>
      </c>
      <c r="F2247" s="2">
        <v>-135079.82999999999</v>
      </c>
      <c r="G2247" s="2">
        <f t="shared" si="35"/>
        <v>-135079.82999999999</v>
      </c>
    </row>
    <row r="2248" spans="1:7">
      <c r="A2248" s="1" t="s">
        <v>2233</v>
      </c>
      <c r="B2248" s="1" t="s">
        <v>1086</v>
      </c>
      <c r="C2248" s="2">
        <v>0</v>
      </c>
      <c r="D2248" s="2">
        <v>84169</v>
      </c>
      <c r="E2248" s="2">
        <v>11180.36</v>
      </c>
      <c r="F2248" s="2">
        <v>72988.639999999999</v>
      </c>
      <c r="G2248" s="2">
        <f t="shared" si="35"/>
        <v>72988.639999999999</v>
      </c>
    </row>
    <row r="2249" spans="1:7">
      <c r="A2249" s="1" t="s">
        <v>2234</v>
      </c>
      <c r="B2249" s="1" t="s">
        <v>1088</v>
      </c>
      <c r="C2249" s="2">
        <v>0</v>
      </c>
      <c r="D2249" s="2">
        <v>294548</v>
      </c>
      <c r="E2249" s="2">
        <v>8039.64</v>
      </c>
      <c r="F2249" s="2">
        <v>286508.36</v>
      </c>
      <c r="G2249" s="2">
        <f t="shared" si="35"/>
        <v>286508.36</v>
      </c>
    </row>
    <row r="2250" spans="1:7">
      <c r="A2250" s="1" t="s">
        <v>2235</v>
      </c>
      <c r="B2250" s="1" t="s">
        <v>1090</v>
      </c>
      <c r="C2250" s="2">
        <v>0</v>
      </c>
      <c r="D2250" s="2">
        <v>1065489</v>
      </c>
      <c r="E2250" s="2">
        <v>482.12</v>
      </c>
      <c r="F2250" s="2">
        <v>1065006.8799999999</v>
      </c>
      <c r="G2250" s="2">
        <f t="shared" si="35"/>
        <v>1065006.8799999999</v>
      </c>
    </row>
    <row r="2251" spans="1:7">
      <c r="A2251" s="1" t="s">
        <v>2236</v>
      </c>
      <c r="B2251" s="1" t="s">
        <v>1092</v>
      </c>
      <c r="C2251" s="2">
        <v>0</v>
      </c>
      <c r="D2251" s="2">
        <v>166084</v>
      </c>
      <c r="E2251" s="2">
        <v>8056.61</v>
      </c>
      <c r="F2251" s="2">
        <v>158027.39000000001</v>
      </c>
      <c r="G2251" s="2">
        <f t="shared" si="35"/>
        <v>158027.39000000001</v>
      </c>
    </row>
    <row r="2252" spans="1:7">
      <c r="A2252" s="1" t="s">
        <v>2237</v>
      </c>
      <c r="B2252" s="1" t="s">
        <v>1094</v>
      </c>
      <c r="C2252" s="2">
        <v>0</v>
      </c>
      <c r="D2252" s="2">
        <v>309976</v>
      </c>
      <c r="E2252" s="2">
        <v>0</v>
      </c>
      <c r="F2252" s="2">
        <v>309976</v>
      </c>
      <c r="G2252" s="2">
        <f t="shared" si="35"/>
        <v>309976</v>
      </c>
    </row>
    <row r="2253" spans="1:7">
      <c r="A2253" s="1" t="s">
        <v>2238</v>
      </c>
      <c r="B2253" s="1" t="s">
        <v>1096</v>
      </c>
      <c r="C2253" s="2">
        <v>0</v>
      </c>
      <c r="D2253" s="2">
        <v>2425593</v>
      </c>
      <c r="E2253" s="2">
        <v>100590.48</v>
      </c>
      <c r="F2253" s="2">
        <v>2325002.52</v>
      </c>
      <c r="G2253" s="2">
        <f t="shared" si="35"/>
        <v>2325002.52</v>
      </c>
    </row>
    <row r="2254" spans="1:7">
      <c r="A2254" s="1" t="s">
        <v>2239</v>
      </c>
      <c r="B2254" s="1" t="s">
        <v>1100</v>
      </c>
      <c r="C2254" s="2">
        <v>0</v>
      </c>
      <c r="D2254" s="2">
        <v>1212113</v>
      </c>
      <c r="E2254" s="2">
        <v>96741.23</v>
      </c>
      <c r="F2254" s="2">
        <v>1115371.77</v>
      </c>
      <c r="G2254" s="2">
        <f t="shared" si="35"/>
        <v>1115371.77</v>
      </c>
    </row>
    <row r="2255" spans="1:7">
      <c r="A2255" s="1" t="s">
        <v>2240</v>
      </c>
      <c r="B2255" s="1" t="s">
        <v>1102</v>
      </c>
      <c r="C2255" s="2">
        <v>0</v>
      </c>
      <c r="D2255" s="2">
        <v>570680</v>
      </c>
      <c r="E2255" s="2">
        <v>0</v>
      </c>
      <c r="F2255" s="2">
        <v>570680</v>
      </c>
      <c r="G2255" s="2">
        <f t="shared" si="35"/>
        <v>570680</v>
      </c>
    </row>
    <row r="2256" spans="1:7">
      <c r="A2256" s="1" t="s">
        <v>2241</v>
      </c>
      <c r="B2256" s="1" t="s">
        <v>1836</v>
      </c>
      <c r="C2256" s="2">
        <v>0</v>
      </c>
      <c r="D2256" s="2">
        <v>587799</v>
      </c>
      <c r="E2256" s="2">
        <v>0</v>
      </c>
      <c r="F2256" s="2">
        <v>587799</v>
      </c>
      <c r="G2256" s="2">
        <f t="shared" si="35"/>
        <v>587799</v>
      </c>
    </row>
    <row r="2257" spans="1:7">
      <c r="A2257" s="1" t="s">
        <v>2242</v>
      </c>
      <c r="B2257" s="1" t="s">
        <v>1106</v>
      </c>
      <c r="C2257" s="2">
        <v>0</v>
      </c>
      <c r="D2257" s="2">
        <v>55001</v>
      </c>
      <c r="E2257" s="2">
        <v>3849.25</v>
      </c>
      <c r="F2257" s="2">
        <v>51151.75</v>
      </c>
      <c r="G2257" s="2">
        <f t="shared" si="35"/>
        <v>51151.75</v>
      </c>
    </row>
    <row r="2258" spans="1:7">
      <c r="A2258" s="1" t="s">
        <v>2243</v>
      </c>
      <c r="B2258" s="1" t="s">
        <v>2244</v>
      </c>
      <c r="C2258" s="2">
        <v>0</v>
      </c>
      <c r="D2258" s="2">
        <v>2585966</v>
      </c>
      <c r="E2258" s="2">
        <v>224865.5</v>
      </c>
      <c r="F2258" s="2">
        <v>2361100.5</v>
      </c>
      <c r="G2258" s="2">
        <f t="shared" si="35"/>
        <v>2361100.5</v>
      </c>
    </row>
    <row r="2259" spans="1:7">
      <c r="A2259" s="1" t="s">
        <v>2245</v>
      </c>
      <c r="B2259" s="1" t="s">
        <v>1111</v>
      </c>
      <c r="C2259" s="2">
        <v>0</v>
      </c>
      <c r="D2259" s="2">
        <v>0</v>
      </c>
      <c r="E2259" s="2">
        <v>0</v>
      </c>
      <c r="F2259" s="2">
        <v>0</v>
      </c>
      <c r="G2259" s="2">
        <f t="shared" si="35"/>
        <v>0</v>
      </c>
    </row>
    <row r="2260" spans="1:7">
      <c r="A2260" s="1" t="s">
        <v>2246</v>
      </c>
      <c r="B2260" s="1" t="s">
        <v>1113</v>
      </c>
      <c r="C2260" s="2">
        <v>0</v>
      </c>
      <c r="D2260" s="2">
        <v>50000</v>
      </c>
      <c r="E2260" s="2">
        <v>0</v>
      </c>
      <c r="F2260" s="2">
        <v>50000</v>
      </c>
      <c r="G2260" s="2">
        <f t="shared" si="35"/>
        <v>50000</v>
      </c>
    </row>
    <row r="2261" spans="1:7">
      <c r="A2261" s="1" t="s">
        <v>2247</v>
      </c>
      <c r="B2261" s="1" t="s">
        <v>3457</v>
      </c>
      <c r="C2261" s="2">
        <v>0</v>
      </c>
      <c r="D2261" s="2">
        <v>1836173</v>
      </c>
      <c r="E2261" s="2">
        <v>133656.64000000001</v>
      </c>
      <c r="F2261" s="2">
        <v>1702516.36</v>
      </c>
      <c r="G2261" s="2">
        <f t="shared" si="35"/>
        <v>1702516.3599999999</v>
      </c>
    </row>
    <row r="2262" spans="1:7">
      <c r="A2262" s="1" t="s">
        <v>2248</v>
      </c>
      <c r="B2262" s="1" t="s">
        <v>1843</v>
      </c>
      <c r="C2262" s="2">
        <v>0</v>
      </c>
      <c r="D2262" s="2">
        <v>618786</v>
      </c>
      <c r="E2262" s="2">
        <v>82708.86</v>
      </c>
      <c r="F2262" s="2">
        <v>536077.14</v>
      </c>
      <c r="G2262" s="2">
        <f t="shared" si="35"/>
        <v>536077.14</v>
      </c>
    </row>
    <row r="2263" spans="1:7">
      <c r="A2263" s="1" t="s">
        <v>2249</v>
      </c>
      <c r="B2263" s="1" t="s">
        <v>3461</v>
      </c>
      <c r="C2263" s="2">
        <v>0</v>
      </c>
      <c r="D2263" s="2">
        <v>27007</v>
      </c>
      <c r="E2263" s="2">
        <v>0</v>
      </c>
      <c r="F2263" s="2">
        <v>27007</v>
      </c>
      <c r="G2263" s="2">
        <f t="shared" si="35"/>
        <v>27007</v>
      </c>
    </row>
    <row r="2264" spans="1:7">
      <c r="A2264" s="1" t="s">
        <v>2250</v>
      </c>
      <c r="B2264" s="1" t="s">
        <v>3463</v>
      </c>
      <c r="C2264" s="2">
        <v>0</v>
      </c>
      <c r="D2264" s="2">
        <v>54000</v>
      </c>
      <c r="E2264" s="2">
        <v>8500</v>
      </c>
      <c r="F2264" s="2">
        <v>45500</v>
      </c>
      <c r="G2264" s="2">
        <f t="shared" si="35"/>
        <v>45500</v>
      </c>
    </row>
    <row r="2265" spans="1:7">
      <c r="A2265" s="1" t="s">
        <v>2251</v>
      </c>
      <c r="B2265" s="1" t="s">
        <v>3465</v>
      </c>
      <c r="C2265" s="2">
        <v>0</v>
      </c>
      <c r="D2265" s="2">
        <v>4912630</v>
      </c>
      <c r="E2265" s="2">
        <v>327820.31</v>
      </c>
      <c r="F2265" s="2">
        <v>4584809.6900000004</v>
      </c>
      <c r="G2265" s="2">
        <f t="shared" si="35"/>
        <v>4584809.6900000004</v>
      </c>
    </row>
    <row r="2266" spans="1:7">
      <c r="A2266" s="1" t="s">
        <v>2252</v>
      </c>
      <c r="B2266" s="1" t="s">
        <v>2253</v>
      </c>
      <c r="C2266" s="2">
        <v>0</v>
      </c>
      <c r="D2266" s="2">
        <v>318654</v>
      </c>
      <c r="E2266" s="2">
        <v>15094.19</v>
      </c>
      <c r="F2266" s="2">
        <v>303559.81</v>
      </c>
      <c r="G2266" s="2">
        <f t="shared" si="35"/>
        <v>303559.81</v>
      </c>
    </row>
    <row r="2267" spans="1:7">
      <c r="A2267" s="1" t="s">
        <v>2254</v>
      </c>
      <c r="B2267" s="1" t="s">
        <v>1850</v>
      </c>
      <c r="C2267" s="2">
        <v>0</v>
      </c>
      <c r="D2267" s="2">
        <v>81931</v>
      </c>
      <c r="E2267" s="2">
        <v>3440.75</v>
      </c>
      <c r="F2267" s="2">
        <v>78490.25</v>
      </c>
      <c r="G2267" s="2">
        <f t="shared" si="35"/>
        <v>78490.25</v>
      </c>
    </row>
    <row r="2268" spans="1:7">
      <c r="A2268" s="1" t="s">
        <v>2255</v>
      </c>
      <c r="B2268" s="1" t="s">
        <v>2256</v>
      </c>
      <c r="C2268" s="2">
        <v>0</v>
      </c>
      <c r="D2268" s="2">
        <v>81591</v>
      </c>
      <c r="E2268" s="2">
        <v>1572.58</v>
      </c>
      <c r="F2268" s="2">
        <v>80018.42</v>
      </c>
      <c r="G2268" s="2">
        <f t="shared" si="35"/>
        <v>80018.42</v>
      </c>
    </row>
    <row r="2269" spans="1:7">
      <c r="A2269" s="1" t="s">
        <v>2257</v>
      </c>
      <c r="B2269" s="1" t="s">
        <v>3475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>
      <c r="A2270" s="1" t="s">
        <v>2258</v>
      </c>
      <c r="B2270" s="1" t="s">
        <v>3477</v>
      </c>
      <c r="C2270" s="2">
        <v>0</v>
      </c>
      <c r="D2270" s="2">
        <v>80900</v>
      </c>
      <c r="E2270" s="2">
        <v>8504.67</v>
      </c>
      <c r="F2270" s="2">
        <v>72395.33</v>
      </c>
      <c r="G2270" s="2">
        <f t="shared" si="35"/>
        <v>72395.33</v>
      </c>
    </row>
    <row r="2271" spans="1:7">
      <c r="A2271" s="1" t="s">
        <v>2259</v>
      </c>
      <c r="B2271" s="1" t="s">
        <v>3479</v>
      </c>
      <c r="C2271" s="2">
        <v>0</v>
      </c>
      <c r="D2271" s="2">
        <v>3660</v>
      </c>
      <c r="E2271" s="2">
        <v>0</v>
      </c>
      <c r="F2271" s="2">
        <v>3660</v>
      </c>
      <c r="G2271" s="2">
        <f t="shared" si="35"/>
        <v>3660</v>
      </c>
    </row>
    <row r="2272" spans="1:7">
      <c r="A2272" s="1" t="s">
        <v>2260</v>
      </c>
      <c r="B2272" s="1" t="s">
        <v>3481</v>
      </c>
      <c r="C2272" s="2">
        <v>0</v>
      </c>
      <c r="D2272" s="2">
        <v>25672</v>
      </c>
      <c r="E2272" s="2">
        <v>1576.19</v>
      </c>
      <c r="F2272" s="2">
        <v>24095.81</v>
      </c>
      <c r="G2272" s="2">
        <f t="shared" si="35"/>
        <v>24095.81</v>
      </c>
    </row>
    <row r="2273" spans="1:7">
      <c r="A2273" s="1" t="s">
        <v>2261</v>
      </c>
      <c r="B2273" s="1" t="s">
        <v>3483</v>
      </c>
      <c r="C2273" s="2">
        <v>0</v>
      </c>
      <c r="D2273" s="2">
        <v>44900</v>
      </c>
      <c r="E2273" s="2">
        <v>0</v>
      </c>
      <c r="F2273" s="2">
        <v>44900</v>
      </c>
      <c r="G2273" s="2">
        <f t="shared" si="35"/>
        <v>44900</v>
      </c>
    </row>
    <row r="2274" spans="1:7">
      <c r="A2274" s="1" t="s">
        <v>2262</v>
      </c>
      <c r="B2274" s="1" t="s">
        <v>3485</v>
      </c>
      <c r="C2274" s="2">
        <v>0</v>
      </c>
      <c r="D2274" s="2">
        <v>43611</v>
      </c>
      <c r="E2274" s="2">
        <v>6539.89</v>
      </c>
      <c r="F2274" s="2">
        <v>37071.11</v>
      </c>
      <c r="G2274" s="2">
        <f t="shared" si="35"/>
        <v>37071.11</v>
      </c>
    </row>
    <row r="2275" spans="1:7">
      <c r="A2275" s="1" t="s">
        <v>2263</v>
      </c>
      <c r="B2275" s="1" t="s">
        <v>1859</v>
      </c>
      <c r="C2275" s="2">
        <v>0</v>
      </c>
      <c r="D2275" s="2">
        <v>18300</v>
      </c>
      <c r="E2275" s="2">
        <v>4599</v>
      </c>
      <c r="F2275" s="2">
        <v>13701</v>
      </c>
      <c r="G2275" s="2">
        <f t="shared" si="35"/>
        <v>13701</v>
      </c>
    </row>
    <row r="2276" spans="1:7">
      <c r="A2276" s="1" t="s">
        <v>2264</v>
      </c>
      <c r="B2276" s="1" t="s">
        <v>3490</v>
      </c>
      <c r="C2276" s="2">
        <v>0</v>
      </c>
      <c r="D2276" s="2">
        <v>8400</v>
      </c>
      <c r="E2276" s="2">
        <v>0</v>
      </c>
      <c r="F2276" s="2">
        <v>8400</v>
      </c>
      <c r="G2276" s="2">
        <f t="shared" si="35"/>
        <v>8400</v>
      </c>
    </row>
    <row r="2277" spans="1:7">
      <c r="A2277" s="1" t="s">
        <v>2265</v>
      </c>
      <c r="B2277" s="1" t="s">
        <v>1863</v>
      </c>
      <c r="C2277" s="2">
        <v>0</v>
      </c>
      <c r="D2277" s="2">
        <v>16911</v>
      </c>
      <c r="E2277" s="2">
        <v>1940.89</v>
      </c>
      <c r="F2277" s="2">
        <v>14970.11</v>
      </c>
      <c r="G2277" s="2">
        <f t="shared" si="35"/>
        <v>14970.11</v>
      </c>
    </row>
    <row r="2278" spans="1:7">
      <c r="A2278" s="1" t="s">
        <v>2266</v>
      </c>
      <c r="B2278" s="1" t="s">
        <v>2267</v>
      </c>
      <c r="C2278" s="2">
        <v>0</v>
      </c>
      <c r="D2278" s="2">
        <v>2859809</v>
      </c>
      <c r="E2278" s="2">
        <v>119621.19</v>
      </c>
      <c r="F2278" s="2">
        <v>2740187.81</v>
      </c>
      <c r="G2278" s="2">
        <f t="shared" si="35"/>
        <v>2740187.81</v>
      </c>
    </row>
    <row r="2279" spans="1:7">
      <c r="A2279" s="1" t="s">
        <v>2268</v>
      </c>
      <c r="B2279" s="1" t="s">
        <v>1866</v>
      </c>
      <c r="C2279" s="2">
        <v>0</v>
      </c>
      <c r="D2279" s="2">
        <v>18134</v>
      </c>
      <c r="E2279" s="2">
        <v>0</v>
      </c>
      <c r="F2279" s="2">
        <v>18134</v>
      </c>
      <c r="G2279" s="2">
        <f t="shared" si="35"/>
        <v>18134</v>
      </c>
    </row>
    <row r="2280" spans="1:7">
      <c r="A2280" s="1" t="s">
        <v>2269</v>
      </c>
      <c r="B2280" s="1" t="s">
        <v>3500</v>
      </c>
      <c r="C2280" s="2">
        <v>0</v>
      </c>
      <c r="D2280" s="2">
        <v>28095</v>
      </c>
      <c r="E2280" s="2">
        <v>1645.25</v>
      </c>
      <c r="F2280" s="2">
        <v>26449.75</v>
      </c>
      <c r="G2280" s="2">
        <f t="shared" si="35"/>
        <v>26449.75</v>
      </c>
    </row>
    <row r="2281" spans="1:7">
      <c r="A2281" s="1" t="s">
        <v>2270</v>
      </c>
      <c r="B2281" s="1" t="s">
        <v>3502</v>
      </c>
      <c r="C2281" s="2">
        <v>0</v>
      </c>
      <c r="D2281" s="2">
        <v>107200</v>
      </c>
      <c r="E2281" s="2">
        <v>600</v>
      </c>
      <c r="F2281" s="2">
        <v>106600</v>
      </c>
      <c r="G2281" s="2">
        <f t="shared" si="35"/>
        <v>106600</v>
      </c>
    </row>
    <row r="2282" spans="1:7">
      <c r="A2282" s="1" t="s">
        <v>2271</v>
      </c>
      <c r="B2282" s="1" t="s">
        <v>1870</v>
      </c>
      <c r="C2282" s="2">
        <v>0</v>
      </c>
      <c r="D2282" s="2">
        <v>0</v>
      </c>
      <c r="E2282" s="2">
        <v>0</v>
      </c>
      <c r="F2282" s="2">
        <v>0</v>
      </c>
      <c r="G2282" s="2">
        <f t="shared" si="35"/>
        <v>0</v>
      </c>
    </row>
    <row r="2283" spans="1:7">
      <c r="A2283" s="1" t="s">
        <v>2272</v>
      </c>
      <c r="B2283" s="1" t="s">
        <v>3506</v>
      </c>
      <c r="C2283" s="2">
        <v>0</v>
      </c>
      <c r="D2283" s="2">
        <v>1491217</v>
      </c>
      <c r="E2283" s="2">
        <v>66326.94</v>
      </c>
      <c r="F2283" s="2">
        <v>1424890.06</v>
      </c>
      <c r="G2283" s="2">
        <f t="shared" si="35"/>
        <v>1424890.06</v>
      </c>
    </row>
    <row r="2284" spans="1:7">
      <c r="A2284" s="1" t="s">
        <v>2273</v>
      </c>
      <c r="B2284" s="1" t="s">
        <v>2274</v>
      </c>
      <c r="C2284" s="2">
        <v>0</v>
      </c>
      <c r="D2284" s="2">
        <v>1215163</v>
      </c>
      <c r="E2284" s="2">
        <v>51049</v>
      </c>
      <c r="F2284" s="2">
        <v>1164114</v>
      </c>
      <c r="G2284" s="2">
        <f t="shared" si="35"/>
        <v>1164114</v>
      </c>
    </row>
    <row r="2285" spans="1:7">
      <c r="A2285" s="1" t="s">
        <v>2275</v>
      </c>
      <c r="B2285" s="1" t="s">
        <v>2276</v>
      </c>
      <c r="C2285" s="2">
        <v>0</v>
      </c>
      <c r="D2285" s="2">
        <v>533014</v>
      </c>
      <c r="E2285" s="2">
        <v>27743.32</v>
      </c>
      <c r="F2285" s="2">
        <v>505270.68</v>
      </c>
      <c r="G2285" s="2">
        <f t="shared" si="35"/>
        <v>505270.68</v>
      </c>
    </row>
    <row r="2286" spans="1:7">
      <c r="A2286" s="1" t="s">
        <v>2277</v>
      </c>
      <c r="B2286" s="1" t="s">
        <v>2278</v>
      </c>
      <c r="C2286" s="2">
        <v>0</v>
      </c>
      <c r="D2286" s="2">
        <v>1600</v>
      </c>
      <c r="E2286" s="2">
        <v>0</v>
      </c>
      <c r="F2286" s="2">
        <v>1600</v>
      </c>
      <c r="G2286" s="2">
        <f t="shared" si="35"/>
        <v>1600</v>
      </c>
    </row>
    <row r="2287" spans="1:7">
      <c r="A2287" s="1" t="s">
        <v>2279</v>
      </c>
      <c r="B2287" s="1" t="s">
        <v>3516</v>
      </c>
      <c r="C2287" s="2">
        <v>0</v>
      </c>
      <c r="D2287" s="2">
        <v>0</v>
      </c>
      <c r="E2287" s="2">
        <v>0</v>
      </c>
      <c r="F2287" s="2">
        <v>0</v>
      </c>
      <c r="G2287" s="2">
        <f t="shared" si="35"/>
        <v>0</v>
      </c>
    </row>
    <row r="2288" spans="1:7">
      <c r="A2288" s="1" t="s">
        <v>2280</v>
      </c>
      <c r="B2288" s="1" t="s">
        <v>3518</v>
      </c>
      <c r="C2288" s="2">
        <v>0</v>
      </c>
      <c r="D2288" s="2">
        <v>531414</v>
      </c>
      <c r="E2288" s="2">
        <v>27743.32</v>
      </c>
      <c r="F2288" s="2">
        <v>503670.68</v>
      </c>
      <c r="G2288" s="2">
        <f t="shared" si="35"/>
        <v>503670.68</v>
      </c>
    </row>
    <row r="2289" spans="1:7">
      <c r="A2289" s="1" t="s">
        <v>2281</v>
      </c>
      <c r="B2289" s="1" t="s">
        <v>2282</v>
      </c>
      <c r="C2289" s="2">
        <v>0</v>
      </c>
      <c r="D2289" s="2">
        <v>690923</v>
      </c>
      <c r="E2289" s="2">
        <v>46914.080000000002</v>
      </c>
      <c r="F2289" s="2">
        <v>644008.92000000004</v>
      </c>
      <c r="G2289" s="2">
        <f t="shared" si="35"/>
        <v>644008.92000000004</v>
      </c>
    </row>
    <row r="2290" spans="1:7">
      <c r="A2290" s="1" t="s">
        <v>2283</v>
      </c>
      <c r="B2290" s="1" t="s">
        <v>2284</v>
      </c>
      <c r="C2290" s="2">
        <v>0</v>
      </c>
      <c r="D2290" s="2">
        <v>121293</v>
      </c>
      <c r="E2290" s="2">
        <v>7792.8</v>
      </c>
      <c r="F2290" s="2">
        <v>113500.2</v>
      </c>
      <c r="G2290" s="2">
        <f t="shared" si="35"/>
        <v>113500.2</v>
      </c>
    </row>
    <row r="2291" spans="1:7">
      <c r="A2291" s="1" t="s">
        <v>2285</v>
      </c>
      <c r="B2291" s="1" t="s">
        <v>2286</v>
      </c>
      <c r="C2291" s="2">
        <v>0</v>
      </c>
      <c r="D2291" s="2">
        <v>569630</v>
      </c>
      <c r="E2291" s="2">
        <v>39121.279999999999</v>
      </c>
      <c r="F2291" s="2">
        <v>530508.72</v>
      </c>
      <c r="G2291" s="2">
        <f t="shared" si="35"/>
        <v>530508.72</v>
      </c>
    </row>
    <row r="2292" spans="1:7">
      <c r="A2292" s="1" t="s">
        <v>2287</v>
      </c>
      <c r="B2292" s="1" t="s">
        <v>2288</v>
      </c>
      <c r="C2292" s="2">
        <v>0</v>
      </c>
      <c r="D2292" s="2">
        <v>367397</v>
      </c>
      <c r="E2292" s="2">
        <v>103967.42</v>
      </c>
      <c r="F2292" s="2">
        <v>263429.58</v>
      </c>
      <c r="G2292" s="2">
        <f t="shared" si="35"/>
        <v>263429.58</v>
      </c>
    </row>
    <row r="2293" spans="1:7">
      <c r="A2293" s="1" t="s">
        <v>2289</v>
      </c>
      <c r="B2293" s="1" t="s">
        <v>3532</v>
      </c>
      <c r="C2293" s="2">
        <v>0</v>
      </c>
      <c r="D2293" s="2">
        <v>77000</v>
      </c>
      <c r="E2293" s="2">
        <v>50395</v>
      </c>
      <c r="F2293" s="2">
        <v>26605</v>
      </c>
      <c r="G2293" s="2">
        <f t="shared" si="35"/>
        <v>26605</v>
      </c>
    </row>
    <row r="2294" spans="1:7">
      <c r="A2294" s="1" t="s">
        <v>2290</v>
      </c>
      <c r="B2294" s="1" t="s">
        <v>2291</v>
      </c>
      <c r="C2294" s="2">
        <v>0</v>
      </c>
      <c r="D2294" s="2">
        <v>262322</v>
      </c>
      <c r="E2294" s="2">
        <v>51068.5</v>
      </c>
      <c r="F2294" s="2">
        <v>211253.5</v>
      </c>
      <c r="G2294" s="2">
        <f t="shared" si="35"/>
        <v>211253.5</v>
      </c>
    </row>
    <row r="2295" spans="1:7">
      <c r="A2295" s="1" t="s">
        <v>2292</v>
      </c>
      <c r="B2295" s="1" t="s">
        <v>3536</v>
      </c>
      <c r="C2295" s="2">
        <v>0</v>
      </c>
      <c r="D2295" s="2">
        <v>22075</v>
      </c>
      <c r="E2295" s="2">
        <v>2503.92</v>
      </c>
      <c r="F2295" s="2">
        <v>19571.080000000002</v>
      </c>
      <c r="G2295" s="2">
        <f t="shared" si="35"/>
        <v>19571.080000000002</v>
      </c>
    </row>
    <row r="2296" spans="1:7">
      <c r="A2296" s="1" t="s">
        <v>2293</v>
      </c>
      <c r="B2296" s="1" t="s">
        <v>3538</v>
      </c>
      <c r="C2296" s="2">
        <v>0</v>
      </c>
      <c r="D2296" s="2">
        <v>6000</v>
      </c>
      <c r="E2296" s="2">
        <v>0</v>
      </c>
      <c r="F2296" s="2">
        <v>6000</v>
      </c>
      <c r="G2296" s="2">
        <f t="shared" si="35"/>
        <v>6000</v>
      </c>
    </row>
    <row r="2297" spans="1:7">
      <c r="A2297" s="1" t="s">
        <v>2294</v>
      </c>
      <c r="B2297" s="1" t="s">
        <v>2295</v>
      </c>
      <c r="C2297" s="2">
        <v>0</v>
      </c>
      <c r="D2297" s="2">
        <v>99222</v>
      </c>
      <c r="E2297" s="2">
        <v>7940.22</v>
      </c>
      <c r="F2297" s="2">
        <v>91281.78</v>
      </c>
      <c r="G2297" s="2">
        <f t="shared" si="35"/>
        <v>91281.78</v>
      </c>
    </row>
    <row r="2298" spans="1:7">
      <c r="A2298" s="1" t="s">
        <v>2296</v>
      </c>
      <c r="B2298" s="1" t="s">
        <v>2297</v>
      </c>
      <c r="C2298" s="2">
        <v>0</v>
      </c>
      <c r="D2298" s="2">
        <v>99222</v>
      </c>
      <c r="E2298" s="2">
        <v>7940.22</v>
      </c>
      <c r="F2298" s="2">
        <v>91281.78</v>
      </c>
      <c r="G2298" s="2">
        <f t="shared" si="35"/>
        <v>91281.78</v>
      </c>
    </row>
    <row r="2299" spans="1:7">
      <c r="A2299" s="1" t="s">
        <v>2298</v>
      </c>
      <c r="B2299" s="1" t="s">
        <v>3546</v>
      </c>
      <c r="C2299" s="2">
        <v>0</v>
      </c>
      <c r="D2299" s="2">
        <v>13685085</v>
      </c>
      <c r="E2299" s="2">
        <v>1475333.82</v>
      </c>
      <c r="F2299" s="2">
        <v>12209751.18</v>
      </c>
      <c r="G2299" s="2">
        <f t="shared" si="35"/>
        <v>12209751.18</v>
      </c>
    </row>
    <row r="2300" spans="1:7">
      <c r="A2300" s="1" t="s">
        <v>2299</v>
      </c>
      <c r="B2300" s="1" t="s">
        <v>3548</v>
      </c>
      <c r="C2300" s="2">
        <v>0</v>
      </c>
      <c r="D2300" s="2">
        <v>6502115</v>
      </c>
      <c r="E2300" s="2">
        <v>562495.97</v>
      </c>
      <c r="F2300" s="2">
        <v>5939619.0300000003</v>
      </c>
      <c r="G2300" s="2">
        <f t="shared" si="35"/>
        <v>5939619.0300000003</v>
      </c>
    </row>
    <row r="2301" spans="1:7">
      <c r="A2301" s="1" t="s">
        <v>2300</v>
      </c>
      <c r="B2301" s="1" t="s">
        <v>3552</v>
      </c>
      <c r="C2301" s="2">
        <v>0</v>
      </c>
      <c r="D2301" s="2">
        <v>6380785</v>
      </c>
      <c r="E2301" s="2">
        <v>551976.79</v>
      </c>
      <c r="F2301" s="2">
        <v>5828808.21</v>
      </c>
      <c r="G2301" s="2">
        <f t="shared" si="35"/>
        <v>5828808.21</v>
      </c>
    </row>
    <row r="2302" spans="1:7">
      <c r="A2302" s="1" t="s">
        <v>2301</v>
      </c>
      <c r="B2302" s="1" t="s">
        <v>3554</v>
      </c>
      <c r="C2302" s="2">
        <v>0</v>
      </c>
      <c r="D2302" s="2">
        <v>20520</v>
      </c>
      <c r="E2302" s="2">
        <v>661.29</v>
      </c>
      <c r="F2302" s="2">
        <v>19858.71</v>
      </c>
      <c r="G2302" s="2">
        <f t="shared" si="35"/>
        <v>19858.71</v>
      </c>
    </row>
    <row r="2303" spans="1:7">
      <c r="A2303" s="1" t="s">
        <v>2302</v>
      </c>
      <c r="B2303" s="1" t="s">
        <v>3556</v>
      </c>
      <c r="C2303" s="2">
        <v>0</v>
      </c>
      <c r="D2303" s="2">
        <v>32400</v>
      </c>
      <c r="E2303" s="2">
        <v>1835.25</v>
      </c>
      <c r="F2303" s="2">
        <v>30564.75</v>
      </c>
      <c r="G2303" s="2">
        <f t="shared" si="35"/>
        <v>30564.75</v>
      </c>
    </row>
    <row r="2304" spans="1:7">
      <c r="A2304" s="1" t="s">
        <v>2303</v>
      </c>
      <c r="B2304" s="1" t="s">
        <v>2304</v>
      </c>
      <c r="C2304" s="2">
        <v>0</v>
      </c>
      <c r="D2304" s="2">
        <v>54530</v>
      </c>
      <c r="E2304" s="2">
        <v>4099.84</v>
      </c>
      <c r="F2304" s="2">
        <v>50430.16</v>
      </c>
      <c r="G2304" s="2">
        <f t="shared" si="35"/>
        <v>50430.16</v>
      </c>
    </row>
    <row r="2305" spans="1:7">
      <c r="A2305" s="1" t="s">
        <v>2305</v>
      </c>
      <c r="B2305" s="1" t="s">
        <v>2306</v>
      </c>
      <c r="C2305" s="2">
        <v>0</v>
      </c>
      <c r="D2305" s="2">
        <v>13880</v>
      </c>
      <c r="E2305" s="2">
        <v>3922.8</v>
      </c>
      <c r="F2305" s="2">
        <v>9957.2000000000007</v>
      </c>
      <c r="G2305" s="2">
        <f t="shared" si="35"/>
        <v>9957.2000000000007</v>
      </c>
    </row>
    <row r="2306" spans="1:7">
      <c r="A2306" s="1" t="s">
        <v>2307</v>
      </c>
      <c r="B2306" s="1" t="s">
        <v>3562</v>
      </c>
      <c r="C2306" s="2">
        <v>0</v>
      </c>
      <c r="D2306" s="2">
        <v>0</v>
      </c>
      <c r="E2306" s="2">
        <v>0</v>
      </c>
      <c r="F2306" s="2">
        <v>0</v>
      </c>
      <c r="G2306" s="2">
        <f t="shared" si="35"/>
        <v>0</v>
      </c>
    </row>
    <row r="2307" spans="1:7">
      <c r="A2307" s="1" t="s">
        <v>2308</v>
      </c>
      <c r="B2307" s="1" t="s">
        <v>3564</v>
      </c>
      <c r="C2307" s="2">
        <v>0</v>
      </c>
      <c r="D2307" s="2">
        <v>0</v>
      </c>
      <c r="E2307" s="2">
        <v>0</v>
      </c>
      <c r="F2307" s="2">
        <v>0</v>
      </c>
      <c r="G2307" s="2">
        <f t="shared" si="35"/>
        <v>0</v>
      </c>
    </row>
    <row r="2308" spans="1:7">
      <c r="A2308" s="1" t="s">
        <v>2309</v>
      </c>
      <c r="B2308" s="1" t="s">
        <v>3568</v>
      </c>
      <c r="C2308" s="2">
        <v>0</v>
      </c>
      <c r="D2308" s="2">
        <v>27840</v>
      </c>
      <c r="E2308" s="2">
        <v>700</v>
      </c>
      <c r="F2308" s="2">
        <v>27140</v>
      </c>
      <c r="G2308" s="2">
        <f t="shared" ref="G2308:G2371" si="36">D2308-E2308</f>
        <v>27140</v>
      </c>
    </row>
    <row r="2309" spans="1:7">
      <c r="A2309" s="1" t="s">
        <v>2310</v>
      </c>
      <c r="B2309" s="1" t="s">
        <v>2311</v>
      </c>
      <c r="C2309" s="2">
        <v>0</v>
      </c>
      <c r="D2309" s="2">
        <v>0</v>
      </c>
      <c r="E2309" s="2">
        <v>0</v>
      </c>
      <c r="F2309" s="2">
        <v>0</v>
      </c>
      <c r="G2309" s="2">
        <f t="shared" si="36"/>
        <v>0</v>
      </c>
    </row>
    <row r="2310" spans="1:7">
      <c r="A2310" s="1" t="s">
        <v>2312</v>
      </c>
      <c r="B2310" s="1" t="s">
        <v>1906</v>
      </c>
      <c r="C2310" s="2">
        <v>0</v>
      </c>
      <c r="D2310" s="2">
        <v>8640</v>
      </c>
      <c r="E2310" s="2">
        <v>700</v>
      </c>
      <c r="F2310" s="2">
        <v>7940</v>
      </c>
      <c r="G2310" s="2">
        <f t="shared" si="36"/>
        <v>7940</v>
      </c>
    </row>
    <row r="2311" spans="1:7">
      <c r="A2311" s="1" t="s">
        <v>2313</v>
      </c>
      <c r="B2311" s="1" t="s">
        <v>2314</v>
      </c>
      <c r="C2311" s="2">
        <v>0</v>
      </c>
      <c r="D2311" s="2">
        <v>0</v>
      </c>
      <c r="E2311" s="2">
        <v>0</v>
      </c>
      <c r="F2311" s="2">
        <v>0</v>
      </c>
      <c r="G2311" s="2">
        <f t="shared" si="36"/>
        <v>0</v>
      </c>
    </row>
    <row r="2312" spans="1:7">
      <c r="A2312" s="1" t="s">
        <v>2315</v>
      </c>
      <c r="B2312" s="1" t="s">
        <v>3576</v>
      </c>
      <c r="C2312" s="2">
        <v>0</v>
      </c>
      <c r="D2312" s="2">
        <v>19200</v>
      </c>
      <c r="E2312" s="2">
        <v>0</v>
      </c>
      <c r="F2312" s="2">
        <v>19200</v>
      </c>
      <c r="G2312" s="2">
        <f t="shared" si="36"/>
        <v>19200</v>
      </c>
    </row>
    <row r="2313" spans="1:7">
      <c r="A2313" s="1" t="s">
        <v>2316</v>
      </c>
      <c r="B2313" s="1" t="s">
        <v>2317</v>
      </c>
      <c r="C2313" s="2">
        <v>0</v>
      </c>
      <c r="D2313" s="2">
        <v>2452600</v>
      </c>
      <c r="E2313" s="2">
        <v>317993</v>
      </c>
      <c r="F2313" s="2">
        <v>2134607</v>
      </c>
      <c r="G2313" s="2">
        <f t="shared" si="36"/>
        <v>2134607</v>
      </c>
    </row>
    <row r="2314" spans="1:7">
      <c r="A2314" s="1" t="s">
        <v>2318</v>
      </c>
      <c r="B2314" s="1" t="s">
        <v>2319</v>
      </c>
      <c r="C2314" s="2">
        <v>0</v>
      </c>
      <c r="D2314" s="2">
        <v>0</v>
      </c>
      <c r="E2314" s="2">
        <v>0</v>
      </c>
      <c r="F2314" s="2">
        <v>0</v>
      </c>
      <c r="G2314" s="2">
        <f t="shared" si="36"/>
        <v>0</v>
      </c>
    </row>
    <row r="2315" spans="1:7">
      <c r="A2315" s="1" t="s">
        <v>2320</v>
      </c>
      <c r="B2315" s="1" t="s">
        <v>3582</v>
      </c>
      <c r="C2315" s="2">
        <v>0</v>
      </c>
      <c r="D2315" s="2">
        <v>1748000</v>
      </c>
      <c r="E2315" s="2">
        <v>220302</v>
      </c>
      <c r="F2315" s="2">
        <v>1527698</v>
      </c>
      <c r="G2315" s="2">
        <f t="shared" si="36"/>
        <v>1527698</v>
      </c>
    </row>
    <row r="2316" spans="1:7">
      <c r="A2316" s="1" t="s">
        <v>2321</v>
      </c>
      <c r="B2316" s="1" t="s">
        <v>2322</v>
      </c>
      <c r="C2316" s="2">
        <v>0</v>
      </c>
      <c r="D2316" s="2">
        <v>0</v>
      </c>
      <c r="E2316" s="2">
        <v>0</v>
      </c>
      <c r="F2316" s="2">
        <v>0</v>
      </c>
      <c r="G2316" s="2">
        <f t="shared" si="36"/>
        <v>0</v>
      </c>
    </row>
    <row r="2317" spans="1:7">
      <c r="A2317" s="1" t="s">
        <v>2323</v>
      </c>
      <c r="B2317" s="1" t="s">
        <v>1918</v>
      </c>
      <c r="C2317" s="2">
        <v>0</v>
      </c>
      <c r="D2317" s="2">
        <v>58000</v>
      </c>
      <c r="E2317" s="2">
        <v>0</v>
      </c>
      <c r="F2317" s="2">
        <v>58000</v>
      </c>
      <c r="G2317" s="2">
        <f t="shared" si="36"/>
        <v>58000</v>
      </c>
    </row>
    <row r="2318" spans="1:7">
      <c r="A2318" s="1" t="s">
        <v>2324</v>
      </c>
      <c r="B2318" s="1" t="s">
        <v>3588</v>
      </c>
      <c r="C2318" s="2">
        <v>0</v>
      </c>
      <c r="D2318" s="2">
        <v>120000</v>
      </c>
      <c r="E2318" s="2">
        <v>36695</v>
      </c>
      <c r="F2318" s="2">
        <v>83305</v>
      </c>
      <c r="G2318" s="2">
        <f t="shared" si="36"/>
        <v>83305</v>
      </c>
    </row>
    <row r="2319" spans="1:7">
      <c r="A2319" s="1" t="s">
        <v>2325</v>
      </c>
      <c r="B2319" s="1" t="s">
        <v>1921</v>
      </c>
      <c r="C2319" s="2">
        <v>0</v>
      </c>
      <c r="D2319" s="2">
        <v>0</v>
      </c>
      <c r="E2319" s="2">
        <v>0</v>
      </c>
      <c r="F2319" s="2">
        <v>0</v>
      </c>
      <c r="G2319" s="2">
        <f t="shared" si="36"/>
        <v>0</v>
      </c>
    </row>
    <row r="2320" spans="1:7">
      <c r="A2320" s="1" t="s">
        <v>2326</v>
      </c>
      <c r="B2320" s="1" t="s">
        <v>3592</v>
      </c>
      <c r="C2320" s="2">
        <v>0</v>
      </c>
      <c r="D2320" s="2">
        <v>526600</v>
      </c>
      <c r="E2320" s="2">
        <v>60996</v>
      </c>
      <c r="F2320" s="2">
        <v>465604</v>
      </c>
      <c r="G2320" s="2">
        <f t="shared" si="36"/>
        <v>465604</v>
      </c>
    </row>
    <row r="2321" spans="1:7">
      <c r="A2321" s="1" t="s">
        <v>2327</v>
      </c>
      <c r="B2321" s="1" t="s">
        <v>2328</v>
      </c>
      <c r="C2321" s="2">
        <v>0</v>
      </c>
      <c r="D2321" s="2">
        <v>502855</v>
      </c>
      <c r="E2321" s="2">
        <v>47533.79</v>
      </c>
      <c r="F2321" s="2">
        <v>455321.21</v>
      </c>
      <c r="G2321" s="2">
        <f t="shared" si="36"/>
        <v>455321.21</v>
      </c>
    </row>
    <row r="2322" spans="1:7">
      <c r="A2322" s="1" t="s">
        <v>2329</v>
      </c>
      <c r="B2322" s="1" t="s">
        <v>1926</v>
      </c>
      <c r="C2322" s="2">
        <v>0</v>
      </c>
      <c r="D2322" s="2">
        <v>52320</v>
      </c>
      <c r="E2322" s="2">
        <v>10927.06</v>
      </c>
      <c r="F2322" s="2">
        <v>41392.94</v>
      </c>
      <c r="G2322" s="2">
        <f t="shared" si="36"/>
        <v>41392.94</v>
      </c>
    </row>
    <row r="2323" spans="1:7">
      <c r="A2323" s="1" t="s">
        <v>2330</v>
      </c>
      <c r="B2323" s="1" t="s">
        <v>1928</v>
      </c>
      <c r="C2323" s="2">
        <v>0</v>
      </c>
      <c r="D2323" s="2">
        <v>255965</v>
      </c>
      <c r="E2323" s="2">
        <v>22573.1</v>
      </c>
      <c r="F2323" s="2">
        <v>233391.9</v>
      </c>
      <c r="G2323" s="2">
        <f t="shared" si="36"/>
        <v>233391.9</v>
      </c>
    </row>
    <row r="2324" spans="1:7">
      <c r="A2324" s="1" t="s">
        <v>2331</v>
      </c>
      <c r="B2324" s="1" t="s">
        <v>3602</v>
      </c>
      <c r="C2324" s="2">
        <v>0</v>
      </c>
      <c r="D2324" s="2">
        <v>172607</v>
      </c>
      <c r="E2324" s="2">
        <v>12680.68</v>
      </c>
      <c r="F2324" s="2">
        <v>159926.32</v>
      </c>
      <c r="G2324" s="2">
        <f t="shared" si="36"/>
        <v>159926.32</v>
      </c>
    </row>
    <row r="2325" spans="1:7">
      <c r="A2325" s="1" t="s">
        <v>2332</v>
      </c>
      <c r="B2325" s="1" t="s">
        <v>3604</v>
      </c>
      <c r="C2325" s="2">
        <v>0</v>
      </c>
      <c r="D2325" s="2">
        <v>3600</v>
      </c>
      <c r="E2325" s="2">
        <v>16.38</v>
      </c>
      <c r="F2325" s="2">
        <v>3583.62</v>
      </c>
      <c r="G2325" s="2">
        <f t="shared" si="36"/>
        <v>3583.62</v>
      </c>
    </row>
    <row r="2326" spans="1:7">
      <c r="A2326" s="1" t="s">
        <v>2333</v>
      </c>
      <c r="B2326" s="1" t="s">
        <v>3606</v>
      </c>
      <c r="C2326" s="2">
        <v>0</v>
      </c>
      <c r="D2326" s="2">
        <v>18363</v>
      </c>
      <c r="E2326" s="2">
        <v>1336.57</v>
      </c>
      <c r="F2326" s="2">
        <v>17026.43</v>
      </c>
      <c r="G2326" s="2">
        <f t="shared" si="36"/>
        <v>17026.43</v>
      </c>
    </row>
    <row r="2327" spans="1:7">
      <c r="A2327" s="1" t="s">
        <v>2334</v>
      </c>
      <c r="B2327" s="1" t="s">
        <v>2335</v>
      </c>
      <c r="C2327" s="2">
        <v>0</v>
      </c>
      <c r="D2327" s="2">
        <v>1568139</v>
      </c>
      <c r="E2327" s="2">
        <v>109634.71</v>
      </c>
      <c r="F2327" s="2">
        <v>1458504.29</v>
      </c>
      <c r="G2327" s="2">
        <f t="shared" si="36"/>
        <v>1458504.29</v>
      </c>
    </row>
    <row r="2328" spans="1:7">
      <c r="A2328" s="1" t="s">
        <v>2336</v>
      </c>
      <c r="B2328" s="1" t="s">
        <v>3612</v>
      </c>
      <c r="C2328" s="2">
        <v>0</v>
      </c>
      <c r="D2328" s="2">
        <v>0</v>
      </c>
      <c r="E2328" s="2">
        <v>0</v>
      </c>
      <c r="F2328" s="2">
        <v>0</v>
      </c>
      <c r="G2328" s="2">
        <f t="shared" si="36"/>
        <v>0</v>
      </c>
    </row>
    <row r="2329" spans="1:7">
      <c r="A2329" s="1" t="s">
        <v>2337</v>
      </c>
      <c r="B2329" s="1" t="s">
        <v>2338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>
      <c r="A2330" s="1" t="s">
        <v>2339</v>
      </c>
      <c r="B2330" s="1" t="s">
        <v>3616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>
      <c r="A2331" s="1" t="s">
        <v>2340</v>
      </c>
      <c r="B2331" s="1" t="s">
        <v>3618</v>
      </c>
      <c r="C2331" s="2">
        <v>0</v>
      </c>
      <c r="D2331" s="2">
        <v>265951</v>
      </c>
      <c r="E2331" s="2">
        <v>14521.91</v>
      </c>
      <c r="F2331" s="2">
        <v>251429.09</v>
      </c>
      <c r="G2331" s="2">
        <f t="shared" si="36"/>
        <v>251429.09</v>
      </c>
    </row>
    <row r="2332" spans="1:7">
      <c r="A2332" s="1" t="s">
        <v>2341</v>
      </c>
      <c r="B2332" s="1" t="s">
        <v>2342</v>
      </c>
      <c r="C2332" s="2">
        <v>0</v>
      </c>
      <c r="D2332" s="2">
        <v>1039688</v>
      </c>
      <c r="E2332" s="2">
        <v>87183.97</v>
      </c>
      <c r="F2332" s="2">
        <v>952504.03</v>
      </c>
      <c r="G2332" s="2">
        <f t="shared" si="36"/>
        <v>952504.03</v>
      </c>
    </row>
    <row r="2333" spans="1:7">
      <c r="A2333" s="1" t="s">
        <v>2343</v>
      </c>
      <c r="B2333" s="1" t="s">
        <v>3622</v>
      </c>
      <c r="C2333" s="2">
        <v>0</v>
      </c>
      <c r="D2333" s="2">
        <v>59600</v>
      </c>
      <c r="E2333" s="2">
        <v>1528.83</v>
      </c>
      <c r="F2333" s="2">
        <v>58071.17</v>
      </c>
      <c r="G2333" s="2">
        <f t="shared" si="36"/>
        <v>58071.17</v>
      </c>
    </row>
    <row r="2334" spans="1:7">
      <c r="A2334" s="1" t="s">
        <v>2344</v>
      </c>
      <c r="B2334" s="1" t="s">
        <v>3624</v>
      </c>
      <c r="C2334" s="2">
        <v>0</v>
      </c>
      <c r="D2334" s="2">
        <v>89100</v>
      </c>
      <c r="E2334" s="2">
        <v>2150</v>
      </c>
      <c r="F2334" s="2">
        <v>86950</v>
      </c>
      <c r="G2334" s="2">
        <f t="shared" si="36"/>
        <v>86950</v>
      </c>
    </row>
    <row r="2335" spans="1:7">
      <c r="A2335" s="1" t="s">
        <v>2345</v>
      </c>
      <c r="B2335" s="1" t="s">
        <v>2346</v>
      </c>
      <c r="C2335" s="2">
        <v>0</v>
      </c>
      <c r="D2335" s="2">
        <v>39600</v>
      </c>
      <c r="E2335" s="2">
        <v>0</v>
      </c>
      <c r="F2335" s="2">
        <v>39600</v>
      </c>
      <c r="G2335" s="2">
        <f t="shared" si="36"/>
        <v>39600</v>
      </c>
    </row>
    <row r="2336" spans="1:7">
      <c r="A2336" s="1" t="s">
        <v>2347</v>
      </c>
      <c r="B2336" s="1" t="s">
        <v>2348</v>
      </c>
      <c r="C2336" s="2">
        <v>0</v>
      </c>
      <c r="D2336" s="2">
        <v>39000</v>
      </c>
      <c r="E2336" s="2">
        <v>0</v>
      </c>
      <c r="F2336" s="2">
        <v>39000</v>
      </c>
      <c r="G2336" s="2">
        <f t="shared" si="36"/>
        <v>39000</v>
      </c>
    </row>
    <row r="2337" spans="1:7">
      <c r="A2337" s="1" t="s">
        <v>2349</v>
      </c>
      <c r="B2337" s="1" t="s">
        <v>2350</v>
      </c>
      <c r="C2337" s="2">
        <v>0</v>
      </c>
      <c r="D2337" s="2">
        <v>28400</v>
      </c>
      <c r="E2337" s="2">
        <v>0</v>
      </c>
      <c r="F2337" s="2">
        <v>28400</v>
      </c>
      <c r="G2337" s="2">
        <f t="shared" si="36"/>
        <v>28400</v>
      </c>
    </row>
    <row r="2338" spans="1:7">
      <c r="A2338" s="1" t="s">
        <v>2351</v>
      </c>
      <c r="B2338" s="1" t="s">
        <v>3632</v>
      </c>
      <c r="C2338" s="2">
        <v>0</v>
      </c>
      <c r="D2338" s="2">
        <v>6800</v>
      </c>
      <c r="E2338" s="2">
        <v>4250</v>
      </c>
      <c r="F2338" s="2">
        <v>2550</v>
      </c>
      <c r="G2338" s="2">
        <f t="shared" si="36"/>
        <v>2550</v>
      </c>
    </row>
    <row r="2339" spans="1:7">
      <c r="A2339" s="1" t="s">
        <v>2352</v>
      </c>
      <c r="B2339" s="1" t="s">
        <v>3634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2353</v>
      </c>
      <c r="B2340" s="1" t="s">
        <v>2354</v>
      </c>
      <c r="C2340" s="2">
        <v>0</v>
      </c>
      <c r="D2340" s="2">
        <v>163000</v>
      </c>
      <c r="E2340" s="2">
        <v>1500</v>
      </c>
      <c r="F2340" s="2">
        <v>161500</v>
      </c>
      <c r="G2340" s="2">
        <f t="shared" si="36"/>
        <v>161500</v>
      </c>
    </row>
    <row r="2341" spans="1:7">
      <c r="A2341" s="1" t="s">
        <v>2355</v>
      </c>
      <c r="B2341" s="1" t="s">
        <v>2356</v>
      </c>
      <c r="C2341" s="2">
        <v>0</v>
      </c>
      <c r="D2341" s="2">
        <v>163000</v>
      </c>
      <c r="E2341" s="2">
        <v>1500</v>
      </c>
      <c r="F2341" s="2">
        <v>161500</v>
      </c>
      <c r="G2341" s="2">
        <f t="shared" si="36"/>
        <v>161500</v>
      </c>
    </row>
    <row r="2342" spans="1:7">
      <c r="A2342" s="1" t="s">
        <v>2357</v>
      </c>
      <c r="B2342" s="1" t="s">
        <v>3642</v>
      </c>
      <c r="C2342" s="2">
        <v>0</v>
      </c>
      <c r="D2342" s="2">
        <v>39600</v>
      </c>
      <c r="E2342" s="2">
        <v>142.47999999999999</v>
      </c>
      <c r="F2342" s="2">
        <v>39457.519999999997</v>
      </c>
      <c r="G2342" s="2">
        <f t="shared" si="36"/>
        <v>39457.519999999997</v>
      </c>
    </row>
    <row r="2343" spans="1:7">
      <c r="A2343" s="1" t="s">
        <v>2358</v>
      </c>
      <c r="B2343" s="1" t="s">
        <v>2687</v>
      </c>
      <c r="C2343" s="2">
        <v>0</v>
      </c>
      <c r="D2343" s="2">
        <v>12600</v>
      </c>
      <c r="E2343" s="2">
        <v>0</v>
      </c>
      <c r="F2343" s="2">
        <v>12600</v>
      </c>
      <c r="G2343" s="2">
        <f t="shared" si="36"/>
        <v>12600</v>
      </c>
    </row>
    <row r="2344" spans="1:7">
      <c r="A2344" s="1" t="s">
        <v>2359</v>
      </c>
      <c r="B2344" s="1" t="s">
        <v>1958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2360</v>
      </c>
      <c r="B2345" s="1" t="s">
        <v>1124</v>
      </c>
      <c r="C2345" s="2">
        <v>0</v>
      </c>
      <c r="D2345" s="2">
        <v>27000</v>
      </c>
      <c r="E2345" s="2">
        <v>142.47999999999999</v>
      </c>
      <c r="F2345" s="2">
        <v>26857.52</v>
      </c>
      <c r="G2345" s="2">
        <f t="shared" si="36"/>
        <v>26857.52</v>
      </c>
    </row>
    <row r="2346" spans="1:7">
      <c r="A2346" s="1" t="s">
        <v>2361</v>
      </c>
      <c r="B2346" s="1" t="s">
        <v>1126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2362</v>
      </c>
      <c r="B2347" s="1" t="s">
        <v>1128</v>
      </c>
      <c r="C2347" s="2">
        <v>0</v>
      </c>
      <c r="D2347" s="2">
        <v>176000</v>
      </c>
      <c r="E2347" s="2">
        <v>4246.96</v>
      </c>
      <c r="F2347" s="2">
        <v>171753.04</v>
      </c>
      <c r="G2347" s="2">
        <f t="shared" si="36"/>
        <v>171753.04</v>
      </c>
    </row>
    <row r="2348" spans="1:7">
      <c r="A2348" s="1" t="s">
        <v>2363</v>
      </c>
      <c r="B2348" s="1" t="s">
        <v>1131</v>
      </c>
      <c r="C2348" s="2">
        <v>0</v>
      </c>
      <c r="D2348" s="2">
        <v>46000</v>
      </c>
      <c r="E2348" s="2">
        <v>0</v>
      </c>
      <c r="F2348" s="2">
        <v>46000</v>
      </c>
      <c r="G2348" s="2">
        <f t="shared" si="36"/>
        <v>46000</v>
      </c>
    </row>
    <row r="2349" spans="1:7">
      <c r="A2349" s="1" t="s">
        <v>2364</v>
      </c>
      <c r="B2349" s="1" t="s">
        <v>1133</v>
      </c>
      <c r="C2349" s="2">
        <v>0</v>
      </c>
      <c r="D2349" s="2">
        <v>82000</v>
      </c>
      <c r="E2349" s="2">
        <v>4246.96</v>
      </c>
      <c r="F2349" s="2">
        <v>77753.039999999994</v>
      </c>
      <c r="G2349" s="2">
        <f t="shared" si="36"/>
        <v>77753.039999999994</v>
      </c>
    </row>
    <row r="2350" spans="1:7">
      <c r="A2350" s="1" t="s">
        <v>2365</v>
      </c>
      <c r="B2350" s="1" t="s">
        <v>1135</v>
      </c>
      <c r="C2350" s="2">
        <v>0</v>
      </c>
      <c r="D2350" s="2">
        <v>30000</v>
      </c>
      <c r="E2350" s="2">
        <v>0</v>
      </c>
      <c r="F2350" s="2">
        <v>30000</v>
      </c>
      <c r="G2350" s="2">
        <f t="shared" si="36"/>
        <v>30000</v>
      </c>
    </row>
    <row r="2351" spans="1:7">
      <c r="A2351" s="1" t="s">
        <v>2366</v>
      </c>
      <c r="B2351" s="1" t="s">
        <v>1137</v>
      </c>
      <c r="C2351" s="2">
        <v>0</v>
      </c>
      <c r="D2351" s="2">
        <v>18000</v>
      </c>
      <c r="E2351" s="2">
        <v>0</v>
      </c>
      <c r="F2351" s="2">
        <v>18000</v>
      </c>
      <c r="G2351" s="2">
        <f t="shared" si="36"/>
        <v>18000</v>
      </c>
    </row>
    <row r="2352" spans="1:7">
      <c r="A2352" s="1" t="s">
        <v>2367</v>
      </c>
      <c r="B2352" s="1" t="s">
        <v>1139</v>
      </c>
      <c r="C2352" s="2">
        <v>0</v>
      </c>
      <c r="D2352" s="2">
        <v>2252936</v>
      </c>
      <c r="E2352" s="2">
        <v>431086.91</v>
      </c>
      <c r="F2352" s="2">
        <v>1821849.09</v>
      </c>
      <c r="G2352" s="2">
        <f t="shared" si="36"/>
        <v>1821849.09</v>
      </c>
    </row>
    <row r="2353" spans="1:7">
      <c r="A2353" s="1" t="s">
        <v>2368</v>
      </c>
      <c r="B2353" s="1" t="s">
        <v>1143</v>
      </c>
      <c r="C2353" s="2">
        <v>0</v>
      </c>
      <c r="D2353" s="2">
        <v>1850000</v>
      </c>
      <c r="E2353" s="2">
        <v>381849</v>
      </c>
      <c r="F2353" s="2">
        <v>1468151</v>
      </c>
      <c r="G2353" s="2">
        <f t="shared" si="36"/>
        <v>1468151</v>
      </c>
    </row>
    <row r="2354" spans="1:7">
      <c r="A2354" s="1" t="s">
        <v>2369</v>
      </c>
      <c r="B2354" s="1" t="s">
        <v>1145</v>
      </c>
      <c r="C2354" s="2">
        <v>0</v>
      </c>
      <c r="D2354" s="2">
        <v>126648</v>
      </c>
      <c r="E2354" s="2">
        <v>28651</v>
      </c>
      <c r="F2354" s="2">
        <v>97997</v>
      </c>
      <c r="G2354" s="2">
        <f t="shared" si="36"/>
        <v>97997</v>
      </c>
    </row>
    <row r="2355" spans="1:7">
      <c r="A2355" s="1" t="s">
        <v>2370</v>
      </c>
      <c r="B2355" s="1" t="s">
        <v>1147</v>
      </c>
      <c r="C2355" s="2">
        <v>0</v>
      </c>
      <c r="D2355" s="2">
        <v>5418</v>
      </c>
      <c r="E2355" s="2">
        <v>0</v>
      </c>
      <c r="F2355" s="2">
        <v>5418</v>
      </c>
      <c r="G2355" s="2">
        <f t="shared" si="36"/>
        <v>5418</v>
      </c>
    </row>
    <row r="2356" spans="1:7">
      <c r="A2356" s="1" t="s">
        <v>2371</v>
      </c>
      <c r="B2356" s="1" t="s">
        <v>1149</v>
      </c>
      <c r="C2356" s="2">
        <v>0</v>
      </c>
      <c r="D2356" s="2">
        <v>8800</v>
      </c>
      <c r="E2356" s="2">
        <v>0</v>
      </c>
      <c r="F2356" s="2">
        <v>8800</v>
      </c>
      <c r="G2356" s="2">
        <f t="shared" si="36"/>
        <v>8800</v>
      </c>
    </row>
    <row r="2357" spans="1:7">
      <c r="A2357" s="1" t="s">
        <v>2372</v>
      </c>
      <c r="B2357" s="1" t="s">
        <v>1151</v>
      </c>
      <c r="C2357" s="2">
        <v>0</v>
      </c>
      <c r="D2357" s="2">
        <v>12123</v>
      </c>
      <c r="E2357" s="2">
        <v>1574.24</v>
      </c>
      <c r="F2357" s="2">
        <v>10548.76</v>
      </c>
      <c r="G2357" s="2">
        <f t="shared" si="36"/>
        <v>10548.76</v>
      </c>
    </row>
    <row r="2358" spans="1:7">
      <c r="A2358" s="1" t="s">
        <v>2373</v>
      </c>
      <c r="B2358" s="1" t="s">
        <v>1974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2374</v>
      </c>
      <c r="B2359" s="1" t="s">
        <v>1155</v>
      </c>
      <c r="C2359" s="2">
        <v>0</v>
      </c>
      <c r="D2359" s="2">
        <v>12000</v>
      </c>
      <c r="E2359" s="2">
        <v>0</v>
      </c>
      <c r="F2359" s="2">
        <v>12000</v>
      </c>
      <c r="G2359" s="2">
        <f t="shared" si="36"/>
        <v>12000</v>
      </c>
    </row>
    <row r="2360" spans="1:7">
      <c r="A2360" s="1" t="s">
        <v>2375</v>
      </c>
      <c r="B2360" s="1" t="s">
        <v>1157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2376</v>
      </c>
      <c r="B2361" s="1" t="s">
        <v>2377</v>
      </c>
      <c r="C2361" s="2">
        <v>0</v>
      </c>
      <c r="D2361" s="2">
        <v>237947</v>
      </c>
      <c r="E2361" s="2">
        <v>19012.669999999998</v>
      </c>
      <c r="F2361" s="2">
        <v>218934.33</v>
      </c>
      <c r="G2361" s="2">
        <f t="shared" si="36"/>
        <v>218934.33000000002</v>
      </c>
    </row>
    <row r="2362" spans="1:7">
      <c r="A2362" s="1" t="s">
        <v>2378</v>
      </c>
      <c r="B2362" s="1" t="s">
        <v>1979</v>
      </c>
      <c r="C2362" s="2">
        <v>0</v>
      </c>
      <c r="D2362" s="2">
        <v>575685</v>
      </c>
      <c r="E2362" s="2">
        <v>117256.2</v>
      </c>
      <c r="F2362" s="2">
        <v>458428.8</v>
      </c>
      <c r="G2362" s="2">
        <f t="shared" si="36"/>
        <v>458428.8</v>
      </c>
    </row>
    <row r="2363" spans="1:7">
      <c r="A2363" s="1" t="s">
        <v>2379</v>
      </c>
      <c r="B2363" s="1" t="s">
        <v>1981</v>
      </c>
      <c r="C2363" s="2">
        <v>0</v>
      </c>
      <c r="D2363" s="2">
        <v>264124</v>
      </c>
      <c r="E2363" s="2">
        <v>66420</v>
      </c>
      <c r="F2363" s="2">
        <v>197704</v>
      </c>
      <c r="G2363" s="2">
        <f t="shared" si="36"/>
        <v>197704</v>
      </c>
    </row>
    <row r="2364" spans="1:7">
      <c r="A2364" s="1" t="s">
        <v>2380</v>
      </c>
      <c r="B2364" s="1" t="s">
        <v>4172</v>
      </c>
      <c r="C2364" s="2">
        <v>0</v>
      </c>
      <c r="D2364" s="2">
        <v>5359</v>
      </c>
      <c r="E2364" s="2">
        <v>0</v>
      </c>
      <c r="F2364" s="2">
        <v>5359</v>
      </c>
      <c r="G2364" s="2">
        <f t="shared" si="36"/>
        <v>5359</v>
      </c>
    </row>
    <row r="2365" spans="1:7">
      <c r="A2365" s="1" t="s">
        <v>2381</v>
      </c>
      <c r="B2365" s="1" t="s">
        <v>4176</v>
      </c>
      <c r="C2365" s="2">
        <v>0</v>
      </c>
      <c r="D2365" s="2">
        <v>148696</v>
      </c>
      <c r="E2365" s="2">
        <v>0</v>
      </c>
      <c r="F2365" s="2">
        <v>148696</v>
      </c>
      <c r="G2365" s="2">
        <f t="shared" si="36"/>
        <v>148696</v>
      </c>
    </row>
    <row r="2366" spans="1:7">
      <c r="A2366" s="1" t="s">
        <v>2382</v>
      </c>
      <c r="B2366" s="1" t="s">
        <v>1985</v>
      </c>
      <c r="C2366" s="2">
        <v>0</v>
      </c>
      <c r="D2366" s="2">
        <v>110069</v>
      </c>
      <c r="E2366" s="2">
        <v>66420</v>
      </c>
      <c r="F2366" s="2">
        <v>43649</v>
      </c>
      <c r="G2366" s="2">
        <f t="shared" si="36"/>
        <v>43649</v>
      </c>
    </row>
    <row r="2367" spans="1:7">
      <c r="A2367" s="1" t="s">
        <v>2383</v>
      </c>
      <c r="B2367" s="1" t="s">
        <v>1987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>
      <c r="A2368" s="1" t="s">
        <v>2384</v>
      </c>
      <c r="B2368" s="1" t="s">
        <v>2385</v>
      </c>
      <c r="C2368" s="2">
        <v>0</v>
      </c>
      <c r="D2368" s="2">
        <v>0</v>
      </c>
      <c r="E2368" s="2">
        <v>0</v>
      </c>
      <c r="F2368" s="2">
        <v>0</v>
      </c>
      <c r="G2368" s="2">
        <f t="shared" si="36"/>
        <v>0</v>
      </c>
    </row>
    <row r="2369" spans="1:7">
      <c r="A2369" s="1" t="s">
        <v>2386</v>
      </c>
      <c r="B2369" s="1" t="s">
        <v>4182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2387</v>
      </c>
      <c r="B2370" s="1" t="s">
        <v>4194</v>
      </c>
      <c r="C2370" s="2">
        <v>0</v>
      </c>
      <c r="D2370" s="2">
        <v>0</v>
      </c>
      <c r="E2370" s="2">
        <v>0</v>
      </c>
      <c r="F2370" s="2">
        <v>0</v>
      </c>
      <c r="G2370" s="2">
        <f t="shared" si="36"/>
        <v>0</v>
      </c>
    </row>
    <row r="2371" spans="1:7">
      <c r="A2371" s="1" t="s">
        <v>2388</v>
      </c>
      <c r="B2371" s="1" t="s">
        <v>4198</v>
      </c>
      <c r="C2371" s="2">
        <v>0</v>
      </c>
      <c r="D2371" s="2">
        <v>4400</v>
      </c>
      <c r="E2371" s="2">
        <v>0</v>
      </c>
      <c r="F2371" s="2">
        <v>4400</v>
      </c>
      <c r="G2371" s="2">
        <f t="shared" si="36"/>
        <v>4400</v>
      </c>
    </row>
    <row r="2372" spans="1:7">
      <c r="A2372" s="1" t="s">
        <v>2389</v>
      </c>
      <c r="B2372" s="1" t="s">
        <v>4200</v>
      </c>
      <c r="C2372" s="2">
        <v>0</v>
      </c>
      <c r="D2372" s="2">
        <v>4400</v>
      </c>
      <c r="E2372" s="2">
        <v>0</v>
      </c>
      <c r="F2372" s="2">
        <v>4400</v>
      </c>
      <c r="G2372" s="2">
        <f t="shared" ref="G2372:G2435" si="37">D2372-E2372</f>
        <v>4400</v>
      </c>
    </row>
    <row r="2373" spans="1:7">
      <c r="A2373" s="1" t="s">
        <v>2390</v>
      </c>
      <c r="B2373" s="1" t="s">
        <v>2391</v>
      </c>
      <c r="C2373" s="2">
        <v>0</v>
      </c>
      <c r="D2373" s="2">
        <v>8000</v>
      </c>
      <c r="E2373" s="2">
        <v>0</v>
      </c>
      <c r="F2373" s="2">
        <v>8000</v>
      </c>
      <c r="G2373" s="2">
        <f t="shared" si="37"/>
        <v>8000</v>
      </c>
    </row>
    <row r="2374" spans="1:7">
      <c r="A2374" s="1" t="s">
        <v>2392</v>
      </c>
      <c r="B2374" s="1" t="s">
        <v>4260</v>
      </c>
      <c r="C2374" s="2">
        <v>0</v>
      </c>
      <c r="D2374" s="2">
        <v>8000</v>
      </c>
      <c r="E2374" s="2">
        <v>0</v>
      </c>
      <c r="F2374" s="2">
        <v>8000</v>
      </c>
      <c r="G2374" s="2">
        <f t="shared" si="37"/>
        <v>8000</v>
      </c>
    </row>
    <row r="2375" spans="1:7">
      <c r="A2375" s="1" t="s">
        <v>2393</v>
      </c>
      <c r="B2375" s="1" t="s">
        <v>1995</v>
      </c>
      <c r="C2375" s="2">
        <v>0</v>
      </c>
      <c r="D2375" s="2">
        <v>11700</v>
      </c>
      <c r="E2375" s="2">
        <v>0</v>
      </c>
      <c r="F2375" s="2">
        <v>11700</v>
      </c>
      <c r="G2375" s="2">
        <f t="shared" si="37"/>
        <v>11700</v>
      </c>
    </row>
    <row r="2376" spans="1:7">
      <c r="A2376" s="1" t="s">
        <v>2394</v>
      </c>
      <c r="B2376" s="1" t="s">
        <v>4210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2395</v>
      </c>
      <c r="B2377" s="1" t="s">
        <v>4214</v>
      </c>
      <c r="C2377" s="2">
        <v>0</v>
      </c>
      <c r="D2377" s="2">
        <v>11700</v>
      </c>
      <c r="E2377" s="2">
        <v>0</v>
      </c>
      <c r="F2377" s="2">
        <v>11700</v>
      </c>
      <c r="G2377" s="2">
        <f t="shared" si="37"/>
        <v>11700</v>
      </c>
    </row>
    <row r="2378" spans="1:7">
      <c r="A2378" s="1" t="s">
        <v>2396</v>
      </c>
      <c r="B2378" s="1" t="s">
        <v>1999</v>
      </c>
      <c r="C2378" s="2">
        <v>0</v>
      </c>
      <c r="D2378" s="2">
        <v>0</v>
      </c>
      <c r="E2378" s="2">
        <v>0</v>
      </c>
      <c r="F2378" s="2">
        <v>0</v>
      </c>
      <c r="G2378" s="2">
        <f t="shared" si="37"/>
        <v>0</v>
      </c>
    </row>
    <row r="2379" spans="1:7">
      <c r="A2379" s="1" t="s">
        <v>2397</v>
      </c>
      <c r="B2379" s="1" t="s">
        <v>4220</v>
      </c>
      <c r="C2379" s="2">
        <v>0</v>
      </c>
      <c r="D2379" s="2">
        <v>45455</v>
      </c>
      <c r="E2379" s="2">
        <v>50836.2</v>
      </c>
      <c r="F2379" s="2">
        <v>-5381.2</v>
      </c>
      <c r="G2379" s="2">
        <f t="shared" si="37"/>
        <v>-5381.1999999999971</v>
      </c>
    </row>
    <row r="2380" spans="1:7">
      <c r="A2380" s="1" t="s">
        <v>2398</v>
      </c>
      <c r="B2380" s="1" t="s">
        <v>4230</v>
      </c>
      <c r="C2380" s="2">
        <v>0</v>
      </c>
      <c r="D2380" s="2">
        <v>26304</v>
      </c>
      <c r="E2380" s="2">
        <v>0</v>
      </c>
      <c r="F2380" s="2">
        <v>26304</v>
      </c>
      <c r="G2380" s="2">
        <f t="shared" si="37"/>
        <v>26304</v>
      </c>
    </row>
    <row r="2381" spans="1:7">
      <c r="A2381" s="1" t="s">
        <v>2399</v>
      </c>
      <c r="B2381" s="1" t="s">
        <v>4232</v>
      </c>
      <c r="C2381" s="2">
        <v>0</v>
      </c>
      <c r="D2381" s="2">
        <v>1500</v>
      </c>
      <c r="E2381" s="2">
        <v>40999.99</v>
      </c>
      <c r="F2381" s="2">
        <v>-39499.99</v>
      </c>
      <c r="G2381" s="2">
        <f t="shared" si="37"/>
        <v>-39499.99</v>
      </c>
    </row>
    <row r="2382" spans="1:7">
      <c r="A2382" s="1" t="s">
        <v>2400</v>
      </c>
      <c r="B2382" s="1" t="s">
        <v>4246</v>
      </c>
      <c r="C2382" s="2">
        <v>0</v>
      </c>
      <c r="D2382" s="2">
        <v>9135</v>
      </c>
      <c r="E2382" s="2">
        <v>8500</v>
      </c>
      <c r="F2382" s="2">
        <v>635</v>
      </c>
      <c r="G2382" s="2">
        <f t="shared" si="37"/>
        <v>635</v>
      </c>
    </row>
    <row r="2383" spans="1:7">
      <c r="A2383" s="1" t="s">
        <v>2401</v>
      </c>
      <c r="B2383" s="1" t="s">
        <v>2005</v>
      </c>
      <c r="C2383" s="2">
        <v>0</v>
      </c>
      <c r="D2383" s="2">
        <v>0</v>
      </c>
      <c r="E2383" s="2">
        <v>0</v>
      </c>
      <c r="F2383" s="2">
        <v>0</v>
      </c>
      <c r="G2383" s="2">
        <f t="shared" si="37"/>
        <v>0</v>
      </c>
    </row>
    <row r="2384" spans="1:7">
      <c r="A2384" s="1" t="s">
        <v>2402</v>
      </c>
      <c r="B2384" s="1" t="s">
        <v>4250</v>
      </c>
      <c r="C2384" s="2">
        <v>0</v>
      </c>
      <c r="D2384" s="2">
        <v>1500</v>
      </c>
      <c r="E2384" s="2">
        <v>1336.21</v>
      </c>
      <c r="F2384" s="2">
        <v>163.79</v>
      </c>
      <c r="G2384" s="2">
        <f t="shared" si="37"/>
        <v>163.78999999999996</v>
      </c>
    </row>
    <row r="2385" spans="1:7">
      <c r="A2385" s="1" t="s">
        <v>2403</v>
      </c>
      <c r="B2385" s="1" t="s">
        <v>2008</v>
      </c>
      <c r="C2385" s="2">
        <v>0</v>
      </c>
      <c r="D2385" s="2">
        <v>7016</v>
      </c>
      <c r="E2385" s="2">
        <v>0</v>
      </c>
      <c r="F2385" s="2">
        <v>7016</v>
      </c>
      <c r="G2385" s="2">
        <f t="shared" si="37"/>
        <v>7016</v>
      </c>
    </row>
    <row r="2386" spans="1:7">
      <c r="A2386" s="1" t="s">
        <v>2404</v>
      </c>
      <c r="B2386" s="1" t="s">
        <v>3940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>
      <c r="A2387" s="1" t="s">
        <v>2405</v>
      </c>
      <c r="B2387" s="1" t="s">
        <v>2011</v>
      </c>
      <c r="C2387" s="2">
        <v>0</v>
      </c>
      <c r="D2387" s="2">
        <v>0</v>
      </c>
      <c r="E2387" s="2">
        <v>0</v>
      </c>
      <c r="F2387" s="2">
        <v>0</v>
      </c>
      <c r="G2387" s="2">
        <f t="shared" si="37"/>
        <v>0</v>
      </c>
    </row>
    <row r="2388" spans="1:7">
      <c r="A2388" s="1" t="s">
        <v>2406</v>
      </c>
      <c r="B2388" s="1" t="s">
        <v>4275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2407</v>
      </c>
      <c r="B2389" s="1" t="s">
        <v>4242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>
      <c r="A2390" s="1" t="s">
        <v>2408</v>
      </c>
      <c r="B2390" s="1" t="s">
        <v>2013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2409</v>
      </c>
      <c r="B2391" s="1" t="s">
        <v>3955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>
      <c r="A2392" s="1" t="s">
        <v>2410</v>
      </c>
      <c r="B2392" s="1" t="s">
        <v>2016</v>
      </c>
      <c r="C2392" s="2">
        <v>0</v>
      </c>
      <c r="D2392" s="2">
        <v>0</v>
      </c>
      <c r="E2392" s="2">
        <v>0</v>
      </c>
      <c r="F2392" s="2">
        <v>0</v>
      </c>
      <c r="G2392" s="2">
        <f t="shared" si="37"/>
        <v>0</v>
      </c>
    </row>
    <row r="2393" spans="1:7">
      <c r="A2393" s="1" t="s">
        <v>2411</v>
      </c>
      <c r="B2393" s="1" t="s">
        <v>4277</v>
      </c>
      <c r="C2393" s="2">
        <v>0</v>
      </c>
      <c r="D2393" s="2">
        <v>242006</v>
      </c>
      <c r="E2393" s="2">
        <v>0</v>
      </c>
      <c r="F2393" s="2">
        <v>242006</v>
      </c>
      <c r="G2393" s="2">
        <f t="shared" si="37"/>
        <v>242006</v>
      </c>
    </row>
    <row r="2394" spans="1:7">
      <c r="A2394" s="1" t="s">
        <v>2412</v>
      </c>
      <c r="B2394" s="1" t="s">
        <v>4289</v>
      </c>
      <c r="C2394" s="2">
        <v>0</v>
      </c>
      <c r="D2394" s="2">
        <v>42006</v>
      </c>
      <c r="E2394" s="2">
        <v>0</v>
      </c>
      <c r="F2394" s="2">
        <v>42006</v>
      </c>
      <c r="G2394" s="2">
        <f t="shared" si="37"/>
        <v>42006</v>
      </c>
    </row>
    <row r="2395" spans="1:7">
      <c r="A2395" s="1" t="s">
        <v>2413</v>
      </c>
      <c r="B2395" s="1" t="s">
        <v>4279</v>
      </c>
      <c r="C2395" s="2">
        <v>0</v>
      </c>
      <c r="D2395" s="2">
        <v>200000</v>
      </c>
      <c r="E2395" s="2">
        <v>0</v>
      </c>
      <c r="F2395" s="2">
        <v>200000</v>
      </c>
      <c r="G2395" s="2">
        <f t="shared" si="37"/>
        <v>200000</v>
      </c>
    </row>
    <row r="2396" spans="1:7">
      <c r="A2396" s="1" t="s">
        <v>2414</v>
      </c>
      <c r="B2396" s="1" t="s">
        <v>2021</v>
      </c>
      <c r="C2396" s="2">
        <v>0</v>
      </c>
      <c r="D2396" s="2">
        <v>9555902</v>
      </c>
      <c r="E2396" s="2">
        <v>1030102.38</v>
      </c>
      <c r="F2396" s="2">
        <v>8525799.6199999992</v>
      </c>
      <c r="G2396" s="2">
        <f t="shared" si="37"/>
        <v>8525799.6199999992</v>
      </c>
    </row>
    <row r="2397" spans="1:7">
      <c r="A2397" s="1" t="s">
        <v>2415</v>
      </c>
      <c r="B2397" s="1" t="s">
        <v>2416</v>
      </c>
      <c r="C2397" s="2">
        <v>0</v>
      </c>
      <c r="D2397" s="2">
        <v>9555902</v>
      </c>
      <c r="E2397" s="2">
        <v>1030102.38</v>
      </c>
      <c r="F2397" s="2">
        <v>8525799.6199999992</v>
      </c>
      <c r="G2397" s="2">
        <f t="shared" si="37"/>
        <v>8525799.6199999992</v>
      </c>
    </row>
    <row r="2398" spans="1:7">
      <c r="A2398" s="1" t="s">
        <v>2417</v>
      </c>
      <c r="B2398" s="1" t="s">
        <v>2418</v>
      </c>
      <c r="C2398" s="2">
        <v>0</v>
      </c>
      <c r="D2398" s="2">
        <v>2990000</v>
      </c>
      <c r="E2398" s="2">
        <v>504140.7</v>
      </c>
      <c r="F2398" s="2">
        <v>2485859.2999999998</v>
      </c>
      <c r="G2398" s="2">
        <f t="shared" si="37"/>
        <v>2485859.2999999998</v>
      </c>
    </row>
    <row r="2399" spans="1:7">
      <c r="A2399" s="1" t="s">
        <v>2419</v>
      </c>
      <c r="B2399" s="1" t="s">
        <v>2420</v>
      </c>
      <c r="C2399" s="2">
        <v>0</v>
      </c>
      <c r="D2399" s="2">
        <v>4515902</v>
      </c>
      <c r="E2399" s="2">
        <v>0</v>
      </c>
      <c r="F2399" s="2">
        <v>4515902</v>
      </c>
      <c r="G2399" s="2">
        <f t="shared" si="37"/>
        <v>4515902</v>
      </c>
    </row>
    <row r="2400" spans="1:7">
      <c r="A2400" s="1" t="s">
        <v>2421</v>
      </c>
      <c r="B2400" s="1" t="s">
        <v>2216</v>
      </c>
      <c r="C2400" s="2">
        <v>0</v>
      </c>
      <c r="D2400" s="2">
        <v>1850000</v>
      </c>
      <c r="E2400" s="2">
        <v>525961.68000000005</v>
      </c>
      <c r="F2400" s="2">
        <v>1324038.32</v>
      </c>
      <c r="G2400" s="2">
        <f t="shared" si="37"/>
        <v>1324038.3199999998</v>
      </c>
    </row>
    <row r="2401" spans="1:7">
      <c r="A2401" s="1" t="s">
        <v>2422</v>
      </c>
      <c r="B2401" s="1" t="s">
        <v>2218</v>
      </c>
      <c r="C2401" s="2">
        <v>0</v>
      </c>
      <c r="D2401" s="2">
        <v>200000</v>
      </c>
      <c r="E2401" s="2">
        <v>0</v>
      </c>
      <c r="F2401" s="2">
        <v>200000</v>
      </c>
      <c r="G2401" s="2">
        <f t="shared" si="37"/>
        <v>200000</v>
      </c>
    </row>
    <row r="2402" spans="1:7">
      <c r="A2402" s="1" t="s">
        <v>2423</v>
      </c>
      <c r="B2402" s="1" t="s">
        <v>2220</v>
      </c>
      <c r="C2402" s="2">
        <v>0</v>
      </c>
      <c r="D2402" s="2">
        <v>0</v>
      </c>
      <c r="E2402" s="2">
        <v>0</v>
      </c>
      <c r="F2402" s="2">
        <v>0</v>
      </c>
      <c r="G2402" s="2">
        <f t="shared" si="37"/>
        <v>0</v>
      </c>
    </row>
    <row r="2403" spans="1:7">
      <c r="A2403" s="1" t="s">
        <v>2424</v>
      </c>
      <c r="B2403" s="1" t="s">
        <v>2425</v>
      </c>
      <c r="C2403" s="2">
        <v>0</v>
      </c>
      <c r="D2403" s="2">
        <v>1500</v>
      </c>
      <c r="E2403" s="2">
        <v>1500</v>
      </c>
      <c r="F2403" s="2">
        <v>0</v>
      </c>
      <c r="G2403" s="2">
        <f t="shared" si="37"/>
        <v>0</v>
      </c>
    </row>
    <row r="2404" spans="1:7">
      <c r="A2404" s="1" t="s">
        <v>2426</v>
      </c>
      <c r="B2404" s="1" t="s">
        <v>1064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>
      <c r="A2405" s="1" t="s">
        <v>2427</v>
      </c>
      <c r="B2405" s="1" t="s">
        <v>1818</v>
      </c>
      <c r="C2405" s="2">
        <v>0</v>
      </c>
      <c r="D2405" s="2">
        <v>0</v>
      </c>
      <c r="E2405" s="2">
        <v>0</v>
      </c>
      <c r="F2405" s="2">
        <v>0</v>
      </c>
      <c r="G2405" s="2">
        <f t="shared" si="37"/>
        <v>0</v>
      </c>
    </row>
    <row r="2406" spans="1:7">
      <c r="A2406" s="1" t="s">
        <v>2428</v>
      </c>
      <c r="B2406" s="1" t="s">
        <v>1070</v>
      </c>
      <c r="C2406" s="2">
        <v>0</v>
      </c>
      <c r="D2406" s="2">
        <v>0</v>
      </c>
      <c r="E2406" s="2">
        <v>0</v>
      </c>
      <c r="F2406" s="2">
        <v>0</v>
      </c>
      <c r="G2406" s="2">
        <f t="shared" si="37"/>
        <v>0</v>
      </c>
    </row>
    <row r="2407" spans="1:7">
      <c r="A2407" s="1" t="s">
        <v>0</v>
      </c>
      <c r="B2407" s="1" t="s">
        <v>1821</v>
      </c>
      <c r="C2407" s="2">
        <v>0</v>
      </c>
      <c r="D2407" s="2">
        <v>0</v>
      </c>
      <c r="E2407" s="2">
        <v>0</v>
      </c>
      <c r="F2407" s="2">
        <v>0</v>
      </c>
      <c r="G2407" s="2">
        <f t="shared" si="37"/>
        <v>0</v>
      </c>
    </row>
    <row r="2408" spans="1:7">
      <c r="A2408" s="1" t="s">
        <v>1</v>
      </c>
      <c r="B2408" s="1" t="s">
        <v>1076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2</v>
      </c>
      <c r="B2409" s="1" t="s">
        <v>1824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>
      <c r="A2410" s="1" t="s">
        <v>3</v>
      </c>
      <c r="B2410" s="1" t="s">
        <v>1080</v>
      </c>
      <c r="C2410" s="2">
        <v>0</v>
      </c>
      <c r="D2410" s="2">
        <v>0</v>
      </c>
      <c r="E2410" s="2">
        <v>0</v>
      </c>
      <c r="F2410" s="2">
        <v>0</v>
      </c>
      <c r="G2410" s="2">
        <f t="shared" si="37"/>
        <v>0</v>
      </c>
    </row>
    <row r="2411" spans="1:7">
      <c r="A2411" s="1" t="s">
        <v>4</v>
      </c>
      <c r="B2411" s="1" t="s">
        <v>5</v>
      </c>
      <c r="C2411" s="2">
        <v>0</v>
      </c>
      <c r="D2411" s="2">
        <v>0</v>
      </c>
      <c r="E2411" s="2">
        <v>0</v>
      </c>
      <c r="F2411" s="2">
        <v>0</v>
      </c>
      <c r="G2411" s="2">
        <f t="shared" si="37"/>
        <v>0</v>
      </c>
    </row>
    <row r="2412" spans="1:7">
      <c r="A2412" s="1" t="s">
        <v>6</v>
      </c>
      <c r="B2412" s="1" t="s">
        <v>5</v>
      </c>
      <c r="C2412" s="2">
        <v>0</v>
      </c>
      <c r="D2412" s="2">
        <v>0</v>
      </c>
      <c r="E2412" s="2">
        <v>0</v>
      </c>
      <c r="F2412" s="2">
        <v>0</v>
      </c>
      <c r="G2412" s="2">
        <f t="shared" si="37"/>
        <v>0</v>
      </c>
    </row>
    <row r="2413" spans="1:7">
      <c r="A2413" s="1" t="s">
        <v>7</v>
      </c>
      <c r="B2413" s="1" t="s">
        <v>1086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8</v>
      </c>
      <c r="B2414" s="1" t="s">
        <v>1088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>
      <c r="A2415" s="1" t="s">
        <v>9</v>
      </c>
      <c r="B2415" s="1" t="s">
        <v>1090</v>
      </c>
      <c r="C2415" s="2">
        <v>0</v>
      </c>
      <c r="D2415" s="2">
        <v>0</v>
      </c>
      <c r="E2415" s="2">
        <v>0</v>
      </c>
      <c r="F2415" s="2">
        <v>0</v>
      </c>
      <c r="G2415" s="2">
        <f t="shared" si="37"/>
        <v>0</v>
      </c>
    </row>
    <row r="2416" spans="1:7">
      <c r="A2416" s="1" t="s">
        <v>10</v>
      </c>
      <c r="B2416" s="1" t="s">
        <v>1092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11</v>
      </c>
      <c r="B2417" s="1" t="s">
        <v>1094</v>
      </c>
      <c r="C2417" s="2">
        <v>0</v>
      </c>
      <c r="D2417" s="2">
        <v>0</v>
      </c>
      <c r="E2417" s="2">
        <v>0</v>
      </c>
      <c r="F2417" s="2">
        <v>0</v>
      </c>
      <c r="G2417" s="2">
        <f t="shared" si="37"/>
        <v>0</v>
      </c>
    </row>
    <row r="2418" spans="1:7">
      <c r="A2418" s="1" t="s">
        <v>12</v>
      </c>
      <c r="B2418" s="1" t="s">
        <v>1096</v>
      </c>
      <c r="C2418" s="2">
        <v>0</v>
      </c>
      <c r="D2418" s="2">
        <v>0</v>
      </c>
      <c r="E2418" s="2">
        <v>0</v>
      </c>
      <c r="F2418" s="2">
        <v>0</v>
      </c>
      <c r="G2418" s="2">
        <f t="shared" si="37"/>
        <v>0</v>
      </c>
    </row>
    <row r="2419" spans="1:7">
      <c r="A2419" s="1" t="s">
        <v>13</v>
      </c>
      <c r="B2419" s="1" t="s">
        <v>14</v>
      </c>
      <c r="C2419" s="2">
        <v>0</v>
      </c>
      <c r="D2419" s="2">
        <v>0</v>
      </c>
      <c r="E2419" s="2">
        <v>0</v>
      </c>
      <c r="F2419" s="2">
        <v>0</v>
      </c>
      <c r="G2419" s="2">
        <f t="shared" si="37"/>
        <v>0</v>
      </c>
    </row>
    <row r="2420" spans="1:7">
      <c r="A2420" s="1" t="s">
        <v>15</v>
      </c>
      <c r="B2420" s="1" t="s">
        <v>1102</v>
      </c>
      <c r="C2420" s="2">
        <v>0</v>
      </c>
      <c r="D2420" s="2">
        <v>0</v>
      </c>
      <c r="E2420" s="2">
        <v>0</v>
      </c>
      <c r="F2420" s="2">
        <v>0</v>
      </c>
      <c r="G2420" s="2">
        <f t="shared" si="37"/>
        <v>0</v>
      </c>
    </row>
    <row r="2421" spans="1:7">
      <c r="A2421" s="1" t="s">
        <v>16</v>
      </c>
      <c r="B2421" s="1" t="s">
        <v>1836</v>
      </c>
      <c r="C2421" s="2">
        <v>0</v>
      </c>
      <c r="D2421" s="2">
        <v>0</v>
      </c>
      <c r="E2421" s="2">
        <v>0</v>
      </c>
      <c r="F2421" s="2">
        <v>0</v>
      </c>
      <c r="G2421" s="2">
        <f t="shared" si="37"/>
        <v>0</v>
      </c>
    </row>
    <row r="2422" spans="1:7">
      <c r="A2422" s="1" t="s">
        <v>17</v>
      </c>
      <c r="B2422" s="1" t="s">
        <v>1106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18</v>
      </c>
      <c r="B2423" s="1" t="s">
        <v>1108</v>
      </c>
      <c r="C2423" s="2">
        <v>0</v>
      </c>
      <c r="D2423" s="2">
        <v>0</v>
      </c>
      <c r="E2423" s="2">
        <v>0</v>
      </c>
      <c r="F2423" s="2">
        <v>0</v>
      </c>
      <c r="G2423" s="2">
        <f t="shared" si="37"/>
        <v>0</v>
      </c>
    </row>
    <row r="2424" spans="1:7">
      <c r="A2424" s="1" t="s">
        <v>19</v>
      </c>
      <c r="B2424" s="1" t="s">
        <v>20</v>
      </c>
      <c r="C2424" s="2">
        <v>0</v>
      </c>
      <c r="D2424" s="2">
        <v>0</v>
      </c>
      <c r="E2424" s="2">
        <v>0</v>
      </c>
      <c r="F2424" s="2">
        <v>0</v>
      </c>
      <c r="G2424" s="2">
        <f t="shared" si="37"/>
        <v>0</v>
      </c>
    </row>
    <row r="2425" spans="1:7">
      <c r="A2425" s="1" t="s">
        <v>21</v>
      </c>
      <c r="B2425" s="1" t="s">
        <v>1113</v>
      </c>
      <c r="C2425" s="2">
        <v>0</v>
      </c>
      <c r="D2425" s="2">
        <v>0</v>
      </c>
      <c r="E2425" s="2">
        <v>0</v>
      </c>
      <c r="F2425" s="2">
        <v>0</v>
      </c>
      <c r="G2425" s="2">
        <f t="shared" si="37"/>
        <v>0</v>
      </c>
    </row>
    <row r="2426" spans="1:7">
      <c r="A2426" s="1" t="s">
        <v>22</v>
      </c>
      <c r="B2426" s="1" t="s">
        <v>3457</v>
      </c>
      <c r="C2426" s="2">
        <v>0</v>
      </c>
      <c r="D2426" s="2">
        <v>0</v>
      </c>
      <c r="E2426" s="2">
        <v>0</v>
      </c>
      <c r="F2426" s="2">
        <v>0</v>
      </c>
      <c r="G2426" s="2">
        <f t="shared" si="37"/>
        <v>0</v>
      </c>
    </row>
    <row r="2427" spans="1:7">
      <c r="A2427" s="1" t="s">
        <v>23</v>
      </c>
      <c r="B2427" s="1" t="s">
        <v>1843</v>
      </c>
      <c r="C2427" s="2">
        <v>0</v>
      </c>
      <c r="D2427" s="2">
        <v>0</v>
      </c>
      <c r="E2427" s="2">
        <v>0</v>
      </c>
      <c r="F2427" s="2">
        <v>0</v>
      </c>
      <c r="G2427" s="2">
        <f t="shared" si="37"/>
        <v>0</v>
      </c>
    </row>
    <row r="2428" spans="1:7">
      <c r="A2428" s="1" t="s">
        <v>24</v>
      </c>
      <c r="B2428" s="1" t="s">
        <v>3461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>
      <c r="A2429" s="1" t="s">
        <v>25</v>
      </c>
      <c r="B2429" s="1" t="s">
        <v>3463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>
      <c r="A2430" s="1" t="s">
        <v>26</v>
      </c>
      <c r="B2430" s="1" t="s">
        <v>3465</v>
      </c>
      <c r="C2430" s="2">
        <v>0</v>
      </c>
      <c r="D2430" s="2">
        <v>0</v>
      </c>
      <c r="E2430" s="2">
        <v>0</v>
      </c>
      <c r="F2430" s="2">
        <v>0</v>
      </c>
      <c r="G2430" s="2">
        <f t="shared" si="37"/>
        <v>0</v>
      </c>
    </row>
    <row r="2431" spans="1:7">
      <c r="A2431" s="1" t="s">
        <v>27</v>
      </c>
      <c r="B2431" s="1" t="s">
        <v>28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>
      <c r="A2432" s="1" t="s">
        <v>29</v>
      </c>
      <c r="B2432" s="1" t="s">
        <v>1850</v>
      </c>
      <c r="C2432" s="2">
        <v>0</v>
      </c>
      <c r="D2432" s="2">
        <v>0</v>
      </c>
      <c r="E2432" s="2">
        <v>0</v>
      </c>
      <c r="F2432" s="2">
        <v>0</v>
      </c>
      <c r="G2432" s="2">
        <f t="shared" si="37"/>
        <v>0</v>
      </c>
    </row>
    <row r="2433" spans="1:7">
      <c r="A2433" s="1" t="s">
        <v>30</v>
      </c>
      <c r="B2433" s="1" t="s">
        <v>3473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31</v>
      </c>
      <c r="B2434" s="1" t="s">
        <v>3475</v>
      </c>
      <c r="C2434" s="2">
        <v>0</v>
      </c>
      <c r="D2434" s="2">
        <v>0</v>
      </c>
      <c r="E2434" s="2">
        <v>0</v>
      </c>
      <c r="F2434" s="2">
        <v>0</v>
      </c>
      <c r="G2434" s="2">
        <f t="shared" si="37"/>
        <v>0</v>
      </c>
    </row>
    <row r="2435" spans="1:7">
      <c r="A2435" s="1" t="s">
        <v>32</v>
      </c>
      <c r="B2435" s="1" t="s">
        <v>3477</v>
      </c>
      <c r="C2435" s="2">
        <v>0</v>
      </c>
      <c r="D2435" s="2">
        <v>0</v>
      </c>
      <c r="E2435" s="2">
        <v>0</v>
      </c>
      <c r="F2435" s="2">
        <v>0</v>
      </c>
      <c r="G2435" s="2">
        <f t="shared" si="37"/>
        <v>0</v>
      </c>
    </row>
    <row r="2436" spans="1:7">
      <c r="A2436" s="1" t="s">
        <v>33</v>
      </c>
      <c r="B2436" s="1" t="s">
        <v>3479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ref="G2436:G2499" si="38">D2436-E2436</f>
        <v>0</v>
      </c>
    </row>
    <row r="2437" spans="1:7">
      <c r="A2437" s="1" t="s">
        <v>34</v>
      </c>
      <c r="B2437" s="1" t="s">
        <v>3481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>
      <c r="A2438" s="1" t="s">
        <v>35</v>
      </c>
      <c r="B2438" s="1" t="s">
        <v>3483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36</v>
      </c>
      <c r="B2439" s="1" t="s">
        <v>37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</v>
      </c>
      <c r="B2440" s="1" t="s">
        <v>1859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39</v>
      </c>
      <c r="B2441" s="1" t="s">
        <v>40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>
      <c r="A2442" s="1" t="s">
        <v>41</v>
      </c>
      <c r="B2442" s="1" t="s">
        <v>2267</v>
      </c>
      <c r="C2442" s="2">
        <v>0</v>
      </c>
      <c r="D2442" s="2">
        <v>0</v>
      </c>
      <c r="E2442" s="2">
        <v>0</v>
      </c>
      <c r="F2442" s="2">
        <v>0</v>
      </c>
      <c r="G2442" s="2">
        <f t="shared" si="38"/>
        <v>0</v>
      </c>
    </row>
    <row r="2443" spans="1:7">
      <c r="A2443" s="1" t="s">
        <v>42</v>
      </c>
      <c r="B2443" s="1" t="s">
        <v>43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44</v>
      </c>
      <c r="B2444" s="1" t="s">
        <v>3500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45</v>
      </c>
      <c r="B2445" s="1" t="s">
        <v>3502</v>
      </c>
      <c r="C2445" s="2">
        <v>0</v>
      </c>
      <c r="D2445" s="2">
        <v>0</v>
      </c>
      <c r="E2445" s="2">
        <v>0</v>
      </c>
      <c r="F2445" s="2">
        <v>0</v>
      </c>
      <c r="G2445" s="2">
        <f t="shared" si="38"/>
        <v>0</v>
      </c>
    </row>
    <row r="2446" spans="1:7">
      <c r="A2446" s="1" t="s">
        <v>46</v>
      </c>
      <c r="B2446" s="1" t="s">
        <v>1870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>
      <c r="A2447" s="1" t="s">
        <v>47</v>
      </c>
      <c r="B2447" s="1" t="s">
        <v>3506</v>
      </c>
      <c r="C2447" s="2">
        <v>0</v>
      </c>
      <c r="D2447" s="2">
        <v>0</v>
      </c>
      <c r="E2447" s="2">
        <v>0</v>
      </c>
      <c r="F2447" s="2">
        <v>0</v>
      </c>
      <c r="G2447" s="2">
        <f t="shared" si="38"/>
        <v>0</v>
      </c>
    </row>
    <row r="2448" spans="1:7">
      <c r="A2448" s="1" t="s">
        <v>48</v>
      </c>
      <c r="B2448" s="1" t="s">
        <v>2274</v>
      </c>
      <c r="C2448" s="2">
        <v>0</v>
      </c>
      <c r="D2448" s="2">
        <v>0</v>
      </c>
      <c r="E2448" s="2">
        <v>0</v>
      </c>
      <c r="F2448" s="2">
        <v>0</v>
      </c>
      <c r="G2448" s="2">
        <f t="shared" si="38"/>
        <v>0</v>
      </c>
    </row>
    <row r="2449" spans="1:7">
      <c r="A2449" s="1" t="s">
        <v>49</v>
      </c>
      <c r="B2449" s="1" t="s">
        <v>50</v>
      </c>
      <c r="C2449" s="2">
        <v>0</v>
      </c>
      <c r="D2449" s="2">
        <v>0</v>
      </c>
      <c r="E2449" s="2">
        <v>0</v>
      </c>
      <c r="F2449" s="2">
        <v>0</v>
      </c>
      <c r="G2449" s="2">
        <f t="shared" si="38"/>
        <v>0</v>
      </c>
    </row>
    <row r="2450" spans="1:7">
      <c r="A2450" s="1" t="s">
        <v>51</v>
      </c>
      <c r="B2450" s="1" t="s">
        <v>3514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>
      <c r="A2451" s="1" t="s">
        <v>52</v>
      </c>
      <c r="B2451" s="1" t="s">
        <v>3516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>
      <c r="A2452" s="1" t="s">
        <v>53</v>
      </c>
      <c r="B2452" s="1" t="s">
        <v>3518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>
      <c r="A2453" s="1" t="s">
        <v>54</v>
      </c>
      <c r="B2453" s="1" t="s">
        <v>55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>
      <c r="A2454" s="1" t="s">
        <v>56</v>
      </c>
      <c r="B2454" s="1" t="s">
        <v>1881</v>
      </c>
      <c r="C2454" s="2">
        <v>0</v>
      </c>
      <c r="D2454" s="2">
        <v>0</v>
      </c>
      <c r="E2454" s="2">
        <v>0</v>
      </c>
      <c r="F2454" s="2">
        <v>0</v>
      </c>
      <c r="G2454" s="2">
        <f t="shared" si="38"/>
        <v>0</v>
      </c>
    </row>
    <row r="2455" spans="1:7">
      <c r="A2455" s="1" t="s">
        <v>57</v>
      </c>
      <c r="B2455" s="1" t="s">
        <v>58</v>
      </c>
      <c r="C2455" s="2">
        <v>0</v>
      </c>
      <c r="D2455" s="2">
        <v>0</v>
      </c>
      <c r="E2455" s="2">
        <v>0</v>
      </c>
      <c r="F2455" s="2">
        <v>0</v>
      </c>
      <c r="G2455" s="2">
        <f t="shared" si="38"/>
        <v>0</v>
      </c>
    </row>
    <row r="2456" spans="1:7">
      <c r="A2456" s="1" t="s">
        <v>59</v>
      </c>
      <c r="B2456" s="1" t="s">
        <v>2288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60</v>
      </c>
      <c r="B2457" s="1" t="s">
        <v>3532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>
      <c r="A2458" s="1" t="s">
        <v>61</v>
      </c>
      <c r="B2458" s="1" t="s">
        <v>2291</v>
      </c>
      <c r="C2458" s="2">
        <v>0</v>
      </c>
      <c r="D2458" s="2">
        <v>0</v>
      </c>
      <c r="E2458" s="2">
        <v>0</v>
      </c>
      <c r="F2458" s="2">
        <v>0</v>
      </c>
      <c r="G2458" s="2">
        <f t="shared" si="38"/>
        <v>0</v>
      </c>
    </row>
    <row r="2459" spans="1:7">
      <c r="A2459" s="1" t="s">
        <v>62</v>
      </c>
      <c r="B2459" s="1" t="s">
        <v>3536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63</v>
      </c>
      <c r="B2460" s="1" t="s">
        <v>3538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64</v>
      </c>
      <c r="B2461" s="1" t="s">
        <v>2295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>
      <c r="A2462" s="1" t="s">
        <v>65</v>
      </c>
      <c r="B2462" s="1" t="s">
        <v>2297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66</v>
      </c>
      <c r="B2463" s="1" t="s">
        <v>3546</v>
      </c>
      <c r="C2463" s="2">
        <v>0</v>
      </c>
      <c r="D2463" s="2">
        <v>1500</v>
      </c>
      <c r="E2463" s="2">
        <v>0</v>
      </c>
      <c r="F2463" s="2">
        <v>-1500</v>
      </c>
      <c r="G2463" s="2">
        <f t="shared" si="38"/>
        <v>1500</v>
      </c>
    </row>
    <row r="2464" spans="1:7">
      <c r="A2464" s="1" t="s">
        <v>67</v>
      </c>
      <c r="B2464" s="1" t="s">
        <v>3548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>
      <c r="A2465" s="1" t="s">
        <v>68</v>
      </c>
      <c r="B2465" s="1" t="s">
        <v>3552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69</v>
      </c>
      <c r="B2466" s="1" t="s">
        <v>3554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70</v>
      </c>
      <c r="B2467" s="1" t="s">
        <v>3556</v>
      </c>
      <c r="C2467" s="2">
        <v>0</v>
      </c>
      <c r="D2467" s="2">
        <v>0</v>
      </c>
      <c r="E2467" s="2">
        <v>0</v>
      </c>
      <c r="F2467" s="2">
        <v>0</v>
      </c>
      <c r="G2467" s="2">
        <f t="shared" si="38"/>
        <v>0</v>
      </c>
    </row>
    <row r="2468" spans="1:7">
      <c r="A2468" s="1" t="s">
        <v>71</v>
      </c>
      <c r="B2468" s="1" t="s">
        <v>3558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>
      <c r="A2469" s="1" t="s">
        <v>72</v>
      </c>
      <c r="B2469" s="1" t="s">
        <v>73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74</v>
      </c>
      <c r="B2470" s="1" t="s">
        <v>3562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75</v>
      </c>
      <c r="B2471" s="1" t="s">
        <v>3564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76</v>
      </c>
      <c r="B2472" s="1" t="s">
        <v>77</v>
      </c>
      <c r="C2472" s="2">
        <v>0</v>
      </c>
      <c r="D2472" s="2">
        <v>0</v>
      </c>
      <c r="E2472" s="2">
        <v>0</v>
      </c>
      <c r="F2472" s="2">
        <v>0</v>
      </c>
      <c r="G2472" s="2">
        <f t="shared" si="38"/>
        <v>0</v>
      </c>
    </row>
    <row r="2473" spans="1:7">
      <c r="A2473" s="1" t="s">
        <v>78</v>
      </c>
      <c r="B2473" s="1" t="s">
        <v>3570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>
      <c r="A2474" s="1" t="s">
        <v>79</v>
      </c>
      <c r="B2474" s="1" t="s">
        <v>1906</v>
      </c>
      <c r="C2474" s="2">
        <v>0</v>
      </c>
      <c r="D2474" s="2">
        <v>0</v>
      </c>
      <c r="E2474" s="2">
        <v>0</v>
      </c>
      <c r="F2474" s="2">
        <v>0</v>
      </c>
      <c r="G2474" s="2">
        <f t="shared" si="38"/>
        <v>0</v>
      </c>
    </row>
    <row r="2475" spans="1:7">
      <c r="A2475" s="1" t="s">
        <v>80</v>
      </c>
      <c r="B2475" s="1" t="s">
        <v>1908</v>
      </c>
      <c r="C2475" s="2">
        <v>0</v>
      </c>
      <c r="D2475" s="2">
        <v>0</v>
      </c>
      <c r="E2475" s="2">
        <v>0</v>
      </c>
      <c r="F2475" s="2">
        <v>0</v>
      </c>
      <c r="G2475" s="2">
        <f t="shared" si="38"/>
        <v>0</v>
      </c>
    </row>
    <row r="2476" spans="1:7">
      <c r="A2476" s="1" t="s">
        <v>81</v>
      </c>
      <c r="B2476" s="1" t="s">
        <v>3576</v>
      </c>
      <c r="C2476" s="2">
        <v>0</v>
      </c>
      <c r="D2476" s="2">
        <v>0</v>
      </c>
      <c r="E2476" s="2">
        <v>0</v>
      </c>
      <c r="F2476" s="2">
        <v>0</v>
      </c>
      <c r="G2476" s="2">
        <f t="shared" si="38"/>
        <v>0</v>
      </c>
    </row>
    <row r="2477" spans="1:7">
      <c r="A2477" s="1" t="s">
        <v>82</v>
      </c>
      <c r="B2477" s="1" t="s">
        <v>2317</v>
      </c>
      <c r="C2477" s="2">
        <v>0</v>
      </c>
      <c r="D2477" s="2">
        <v>0</v>
      </c>
      <c r="E2477" s="2">
        <v>0</v>
      </c>
      <c r="F2477" s="2">
        <v>0</v>
      </c>
      <c r="G2477" s="2">
        <f t="shared" si="38"/>
        <v>0</v>
      </c>
    </row>
    <row r="2478" spans="1:7">
      <c r="A2478" s="1" t="s">
        <v>83</v>
      </c>
      <c r="B2478" s="1" t="s">
        <v>84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>
      <c r="A2479" s="1" t="s">
        <v>85</v>
      </c>
      <c r="B2479" s="1" t="s">
        <v>3582</v>
      </c>
      <c r="C2479" s="2">
        <v>0</v>
      </c>
      <c r="D2479" s="2">
        <v>0</v>
      </c>
      <c r="E2479" s="2">
        <v>0</v>
      </c>
      <c r="F2479" s="2">
        <v>0</v>
      </c>
      <c r="G2479" s="2">
        <f t="shared" si="38"/>
        <v>0</v>
      </c>
    </row>
    <row r="2480" spans="1:7">
      <c r="A2480" s="1" t="s">
        <v>86</v>
      </c>
      <c r="B2480" s="1" t="s">
        <v>2322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>
      <c r="A2481" s="1" t="s">
        <v>87</v>
      </c>
      <c r="B2481" s="1" t="s">
        <v>1918</v>
      </c>
      <c r="C2481" s="2">
        <v>0</v>
      </c>
      <c r="D2481" s="2">
        <v>0</v>
      </c>
      <c r="E2481" s="2">
        <v>0</v>
      </c>
      <c r="F2481" s="2">
        <v>0</v>
      </c>
      <c r="G2481" s="2">
        <f t="shared" si="38"/>
        <v>0</v>
      </c>
    </row>
    <row r="2482" spans="1:7">
      <c r="A2482" s="1" t="s">
        <v>88</v>
      </c>
      <c r="B2482" s="1" t="s">
        <v>3588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89</v>
      </c>
      <c r="B2483" s="1" t="s">
        <v>1921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>
      <c r="A2484" s="1" t="s">
        <v>90</v>
      </c>
      <c r="B2484" s="1" t="s">
        <v>1918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>
      <c r="A2485" s="1" t="s">
        <v>91</v>
      </c>
      <c r="B2485" s="1" t="s">
        <v>3592</v>
      </c>
      <c r="C2485" s="2">
        <v>0</v>
      </c>
      <c r="D2485" s="2">
        <v>0</v>
      </c>
      <c r="E2485" s="2">
        <v>0</v>
      </c>
      <c r="F2485" s="2">
        <v>0</v>
      </c>
      <c r="G2485" s="2">
        <f t="shared" si="38"/>
        <v>0</v>
      </c>
    </row>
    <row r="2486" spans="1:7">
      <c r="A2486" s="1" t="s">
        <v>92</v>
      </c>
      <c r="B2486" s="1" t="s">
        <v>93</v>
      </c>
      <c r="C2486" s="2">
        <v>0</v>
      </c>
      <c r="D2486" s="2">
        <v>0</v>
      </c>
      <c r="E2486" s="2">
        <v>0</v>
      </c>
      <c r="F2486" s="2">
        <v>0</v>
      </c>
      <c r="G2486" s="2">
        <f t="shared" si="38"/>
        <v>0</v>
      </c>
    </row>
    <row r="2487" spans="1:7">
      <c r="A2487" s="1" t="s">
        <v>94</v>
      </c>
      <c r="B2487" s="1" t="s">
        <v>1926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95</v>
      </c>
      <c r="B2488" s="1" t="s">
        <v>1928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96</v>
      </c>
      <c r="B2489" s="1" t="s">
        <v>3602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97</v>
      </c>
      <c r="B2490" s="1" t="s">
        <v>3604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98</v>
      </c>
      <c r="B2491" s="1" t="s">
        <v>3606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99</v>
      </c>
      <c r="B2492" s="1" t="s">
        <v>100</v>
      </c>
      <c r="C2492" s="2">
        <v>0</v>
      </c>
      <c r="D2492" s="2">
        <v>0</v>
      </c>
      <c r="E2492" s="2">
        <v>0</v>
      </c>
      <c r="F2492" s="2">
        <v>0</v>
      </c>
      <c r="G2492" s="2">
        <f t="shared" si="38"/>
        <v>0</v>
      </c>
    </row>
    <row r="2493" spans="1:7">
      <c r="A2493" s="1" t="s">
        <v>101</v>
      </c>
      <c r="B2493" s="1" t="s">
        <v>102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103</v>
      </c>
      <c r="B2494" s="1" t="s">
        <v>2338</v>
      </c>
      <c r="C2494" s="2">
        <v>0</v>
      </c>
      <c r="D2494" s="2">
        <v>0</v>
      </c>
      <c r="E2494" s="2">
        <v>0</v>
      </c>
      <c r="F2494" s="2">
        <v>0</v>
      </c>
      <c r="G2494" s="2">
        <f t="shared" si="38"/>
        <v>0</v>
      </c>
    </row>
    <row r="2495" spans="1:7">
      <c r="A2495" s="1" t="s">
        <v>104</v>
      </c>
      <c r="B2495" s="1" t="s">
        <v>3616</v>
      </c>
      <c r="C2495" s="2">
        <v>0</v>
      </c>
      <c r="D2495" s="2">
        <v>0</v>
      </c>
      <c r="E2495" s="2">
        <v>0</v>
      </c>
      <c r="F2495" s="2">
        <v>0</v>
      </c>
      <c r="G2495" s="2">
        <f t="shared" si="38"/>
        <v>0</v>
      </c>
    </row>
    <row r="2496" spans="1:7">
      <c r="A2496" s="1" t="s">
        <v>105</v>
      </c>
      <c r="B2496" s="1" t="s">
        <v>3618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>
      <c r="A2497" s="1" t="s">
        <v>106</v>
      </c>
      <c r="B2497" s="1" t="s">
        <v>2342</v>
      </c>
      <c r="C2497" s="2">
        <v>0</v>
      </c>
      <c r="D2497" s="2">
        <v>0</v>
      </c>
      <c r="E2497" s="2">
        <v>0</v>
      </c>
      <c r="F2497" s="2">
        <v>0</v>
      </c>
      <c r="G2497" s="2">
        <f t="shared" si="38"/>
        <v>0</v>
      </c>
    </row>
    <row r="2498" spans="1:7">
      <c r="A2498" s="1" t="s">
        <v>107</v>
      </c>
      <c r="B2498" s="1" t="s">
        <v>3622</v>
      </c>
      <c r="C2498" s="2">
        <v>0</v>
      </c>
      <c r="D2498" s="2">
        <v>0</v>
      </c>
      <c r="E2498" s="2">
        <v>0</v>
      </c>
      <c r="F2498" s="2">
        <v>0</v>
      </c>
      <c r="G2498" s="2">
        <f t="shared" si="38"/>
        <v>0</v>
      </c>
    </row>
    <row r="2499" spans="1:7">
      <c r="A2499" s="1" t="s">
        <v>108</v>
      </c>
      <c r="B2499" s="1" t="s">
        <v>3624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si="38"/>
        <v>0</v>
      </c>
    </row>
    <row r="2500" spans="1:7">
      <c r="A2500" s="1" t="s">
        <v>109</v>
      </c>
      <c r="B2500" s="1" t="s">
        <v>110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111</v>
      </c>
      <c r="B2501" s="1" t="s">
        <v>112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113</v>
      </c>
      <c r="B2502" s="1" t="s">
        <v>114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115</v>
      </c>
      <c r="B2503" s="1" t="s">
        <v>3632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>
      <c r="A2504" s="1" t="s">
        <v>116</v>
      </c>
      <c r="B2504" s="1" t="s">
        <v>3634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117</v>
      </c>
      <c r="B2505" s="1" t="s">
        <v>2354</v>
      </c>
      <c r="C2505" s="2">
        <v>0</v>
      </c>
      <c r="D2505" s="2">
        <v>1500</v>
      </c>
      <c r="E2505" s="2">
        <v>0</v>
      </c>
      <c r="F2505" s="2">
        <v>-1500</v>
      </c>
      <c r="G2505" s="2">
        <f t="shared" si="39"/>
        <v>1500</v>
      </c>
    </row>
    <row r="2506" spans="1:7">
      <c r="A2506" s="1" t="s">
        <v>118</v>
      </c>
      <c r="B2506" s="1" t="s">
        <v>2356</v>
      </c>
      <c r="C2506" s="2">
        <v>0</v>
      </c>
      <c r="D2506" s="2">
        <v>1500</v>
      </c>
      <c r="E2506" s="2">
        <v>0</v>
      </c>
      <c r="F2506" s="2">
        <v>-1500</v>
      </c>
      <c r="G2506" s="2">
        <f t="shared" si="39"/>
        <v>1500</v>
      </c>
    </row>
    <row r="2507" spans="1:7">
      <c r="A2507" s="1" t="s">
        <v>119</v>
      </c>
      <c r="B2507" s="1" t="s">
        <v>3642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120</v>
      </c>
      <c r="B2508" s="1" t="s">
        <v>2687</v>
      </c>
      <c r="C2508" s="2">
        <v>0</v>
      </c>
      <c r="D2508" s="2">
        <v>0</v>
      </c>
      <c r="E2508" s="2">
        <v>0</v>
      </c>
      <c r="F2508" s="2">
        <v>0</v>
      </c>
      <c r="G2508" s="2">
        <f t="shared" si="39"/>
        <v>0</v>
      </c>
    </row>
    <row r="2509" spans="1:7">
      <c r="A2509" s="1" t="s">
        <v>121</v>
      </c>
      <c r="B2509" s="1" t="s">
        <v>1958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122</v>
      </c>
      <c r="B2510" s="1" t="s">
        <v>1124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>
      <c r="A2511" s="1" t="s">
        <v>123</v>
      </c>
      <c r="B2511" s="1" t="s">
        <v>1126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124</v>
      </c>
      <c r="B2512" s="1" t="s">
        <v>125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>
      <c r="A2513" s="1" t="s">
        <v>126</v>
      </c>
      <c r="B2513" s="1" t="s">
        <v>1131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127</v>
      </c>
      <c r="B2514" s="1" t="s">
        <v>1133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128</v>
      </c>
      <c r="B2515" s="1" t="s">
        <v>1135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129</v>
      </c>
      <c r="B2516" s="1" t="s">
        <v>1137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>
      <c r="A2517" s="1" t="s">
        <v>130</v>
      </c>
      <c r="B2517" s="1" t="s">
        <v>1139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>
      <c r="A2518" s="1" t="s">
        <v>131</v>
      </c>
      <c r="B2518" s="1" t="s">
        <v>1143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132</v>
      </c>
      <c r="B2519" s="1" t="s">
        <v>1145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133</v>
      </c>
      <c r="B2520" s="1" t="s">
        <v>1147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134</v>
      </c>
      <c r="B2521" s="1" t="s">
        <v>1149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>
      <c r="A2522" s="1" t="s">
        <v>135</v>
      </c>
      <c r="B2522" s="1" t="s">
        <v>1151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136</v>
      </c>
      <c r="B2523" s="1" t="s">
        <v>1974</v>
      </c>
      <c r="C2523" s="2">
        <v>0</v>
      </c>
      <c r="D2523" s="2">
        <v>0</v>
      </c>
      <c r="E2523" s="2">
        <v>0</v>
      </c>
      <c r="F2523" s="2">
        <v>0</v>
      </c>
      <c r="G2523" s="2">
        <f t="shared" si="39"/>
        <v>0</v>
      </c>
    </row>
    <row r="2524" spans="1:7">
      <c r="A2524" s="1" t="s">
        <v>137</v>
      </c>
      <c r="B2524" s="1" t="s">
        <v>1155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138</v>
      </c>
      <c r="B2525" s="1" t="s">
        <v>1157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139</v>
      </c>
      <c r="B2526" s="1" t="s">
        <v>2377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>
      <c r="A2527" s="1" t="s">
        <v>140</v>
      </c>
      <c r="B2527" s="1" t="s">
        <v>1979</v>
      </c>
      <c r="C2527" s="2">
        <v>0</v>
      </c>
      <c r="D2527" s="2">
        <v>0</v>
      </c>
      <c r="E2527" s="2">
        <v>1500</v>
      </c>
      <c r="F2527" s="2">
        <v>1500</v>
      </c>
      <c r="G2527" s="2">
        <f t="shared" si="39"/>
        <v>-1500</v>
      </c>
    </row>
    <row r="2528" spans="1:7">
      <c r="A2528" s="1" t="s">
        <v>141</v>
      </c>
      <c r="B2528" s="1" t="s">
        <v>1981</v>
      </c>
      <c r="C2528" s="2">
        <v>0</v>
      </c>
      <c r="D2528" s="2">
        <v>0</v>
      </c>
      <c r="E2528" s="2">
        <v>0</v>
      </c>
      <c r="F2528" s="2">
        <v>0</v>
      </c>
      <c r="G2528" s="2">
        <f t="shared" si="39"/>
        <v>0</v>
      </c>
    </row>
    <row r="2529" spans="1:7">
      <c r="A2529" s="1" t="s">
        <v>142</v>
      </c>
      <c r="B2529" s="1" t="s">
        <v>4172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>
      <c r="A2530" s="1" t="s">
        <v>143</v>
      </c>
      <c r="B2530" s="1" t="s">
        <v>144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>
      <c r="A2531" s="1" t="s">
        <v>145</v>
      </c>
      <c r="B2531" s="1" t="s">
        <v>1985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>
      <c r="A2532" s="1" t="s">
        <v>146</v>
      </c>
      <c r="B2532" s="1" t="s">
        <v>1987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147</v>
      </c>
      <c r="B2533" s="1" t="s">
        <v>2385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148</v>
      </c>
      <c r="B2534" s="1" t="s">
        <v>4182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149</v>
      </c>
      <c r="B2535" s="1" t="s">
        <v>4194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150</v>
      </c>
      <c r="B2536" s="1" t="s">
        <v>4198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>
      <c r="A2537" s="1" t="s">
        <v>151</v>
      </c>
      <c r="B2537" s="1" t="s">
        <v>4202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>
      <c r="A2538" s="1" t="s">
        <v>152</v>
      </c>
      <c r="B2538" s="1" t="s">
        <v>153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154</v>
      </c>
      <c r="B2539" s="1" t="s">
        <v>4260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155</v>
      </c>
      <c r="B2540" s="1" t="s">
        <v>1995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>
      <c r="A2541" s="1" t="s">
        <v>156</v>
      </c>
      <c r="B2541" s="1" t="s">
        <v>4210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157</v>
      </c>
      <c r="B2542" s="1" t="s">
        <v>4214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>
      <c r="A2543" s="1" t="s">
        <v>158</v>
      </c>
      <c r="B2543" s="1" t="s">
        <v>1999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159</v>
      </c>
      <c r="B2544" s="1" t="s">
        <v>4220</v>
      </c>
      <c r="C2544" s="2">
        <v>0</v>
      </c>
      <c r="D2544" s="2">
        <v>0</v>
      </c>
      <c r="E2544" s="2">
        <v>1500</v>
      </c>
      <c r="F2544" s="2">
        <v>1500</v>
      </c>
      <c r="G2544" s="2">
        <f t="shared" si="39"/>
        <v>-1500</v>
      </c>
    </row>
    <row r="2545" spans="1:7">
      <c r="A2545" s="1" t="s">
        <v>160</v>
      </c>
      <c r="B2545" s="1" t="s">
        <v>161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162</v>
      </c>
      <c r="B2546" s="1" t="s">
        <v>4232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163</v>
      </c>
      <c r="B2547" s="1" t="s">
        <v>164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165</v>
      </c>
      <c r="B2548" s="1" t="s">
        <v>2005</v>
      </c>
      <c r="C2548" s="2">
        <v>0</v>
      </c>
      <c r="D2548" s="2">
        <v>0</v>
      </c>
      <c r="E2548" s="2">
        <v>0</v>
      </c>
      <c r="F2548" s="2">
        <v>0</v>
      </c>
      <c r="G2548" s="2">
        <f t="shared" si="39"/>
        <v>0</v>
      </c>
    </row>
    <row r="2549" spans="1:7">
      <c r="A2549" s="1" t="s">
        <v>166</v>
      </c>
      <c r="B2549" s="1" t="s">
        <v>4250</v>
      </c>
      <c r="C2549" s="2">
        <v>0</v>
      </c>
      <c r="D2549" s="2">
        <v>0</v>
      </c>
      <c r="E2549" s="2">
        <v>1500</v>
      </c>
      <c r="F2549" s="2">
        <v>1500</v>
      </c>
      <c r="G2549" s="2">
        <f t="shared" si="39"/>
        <v>-1500</v>
      </c>
    </row>
    <row r="2550" spans="1:7">
      <c r="A2550" s="1" t="s">
        <v>167</v>
      </c>
      <c r="B2550" s="1" t="s">
        <v>168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169</v>
      </c>
      <c r="B2551" s="1" t="s">
        <v>3940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170</v>
      </c>
      <c r="B2552" s="1" t="s">
        <v>2011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171</v>
      </c>
      <c r="B2553" s="1" t="s">
        <v>4275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172</v>
      </c>
      <c r="B2554" s="1" t="s">
        <v>2013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173</v>
      </c>
      <c r="B2555" s="1" t="s">
        <v>3955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174</v>
      </c>
      <c r="B2556" s="1" t="s">
        <v>2016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175</v>
      </c>
      <c r="B2557" s="1" t="s">
        <v>4277</v>
      </c>
      <c r="C2557" s="2">
        <v>0</v>
      </c>
      <c r="D2557" s="2">
        <v>0</v>
      </c>
      <c r="E2557" s="2">
        <v>0</v>
      </c>
      <c r="F2557" s="2">
        <v>0</v>
      </c>
      <c r="G2557" s="2">
        <f t="shared" si="39"/>
        <v>0</v>
      </c>
    </row>
    <row r="2558" spans="1:7">
      <c r="A2558" s="1" t="s">
        <v>176</v>
      </c>
      <c r="B2558" s="1" t="s">
        <v>4289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>
      <c r="A2559" s="1" t="s">
        <v>177</v>
      </c>
      <c r="B2559" s="1" t="s">
        <v>4279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>
      <c r="A2560" s="1" t="s">
        <v>178</v>
      </c>
      <c r="B2560" s="1" t="s">
        <v>2021</v>
      </c>
      <c r="C2560" s="2">
        <v>0</v>
      </c>
      <c r="D2560" s="2">
        <v>0</v>
      </c>
      <c r="E2560" s="2">
        <v>0</v>
      </c>
      <c r="F2560" s="2">
        <v>0</v>
      </c>
      <c r="G2560" s="2">
        <f t="shared" si="39"/>
        <v>0</v>
      </c>
    </row>
    <row r="2561" spans="1:7">
      <c r="A2561" s="1" t="s">
        <v>179</v>
      </c>
      <c r="B2561" s="1" t="s">
        <v>2416</v>
      </c>
      <c r="C2561" s="2">
        <v>0</v>
      </c>
      <c r="D2561" s="2">
        <v>0</v>
      </c>
      <c r="E2561" s="2">
        <v>0</v>
      </c>
      <c r="F2561" s="2">
        <v>0</v>
      </c>
      <c r="G2561" s="2">
        <f t="shared" si="39"/>
        <v>0</v>
      </c>
    </row>
    <row r="2562" spans="1:7">
      <c r="A2562" s="1" t="s">
        <v>180</v>
      </c>
      <c r="B2562" s="1" t="s">
        <v>181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>
      <c r="A2563" s="1" t="s">
        <v>182</v>
      </c>
      <c r="B2563" s="1" t="s">
        <v>3969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183</v>
      </c>
      <c r="B2564" s="1" t="s">
        <v>2216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ref="G2564:G2627" si="40">D2564-E2564</f>
        <v>0</v>
      </c>
    </row>
    <row r="2565" spans="1:7">
      <c r="A2565" s="1" t="s">
        <v>184</v>
      </c>
      <c r="B2565" s="1" t="s">
        <v>2218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185</v>
      </c>
      <c r="B2566" s="1" t="s">
        <v>186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187</v>
      </c>
      <c r="B2567" s="1" t="s">
        <v>188</v>
      </c>
      <c r="C2567" s="2">
        <v>0</v>
      </c>
      <c r="D2567" s="2">
        <v>4285529.8</v>
      </c>
      <c r="E2567" s="2">
        <v>4285529.8</v>
      </c>
      <c r="F2567" s="2">
        <v>0</v>
      </c>
      <c r="G2567" s="2">
        <f t="shared" si="40"/>
        <v>0</v>
      </c>
    </row>
    <row r="2568" spans="1:7">
      <c r="A2568" s="1" t="s">
        <v>189</v>
      </c>
      <c r="B2568" s="1" t="s">
        <v>1064</v>
      </c>
      <c r="C2568" s="2">
        <v>0</v>
      </c>
      <c r="D2568" s="2">
        <v>1336517.0900000001</v>
      </c>
      <c r="E2568" s="2">
        <v>1336517.0900000001</v>
      </c>
      <c r="F2568" s="2">
        <v>0</v>
      </c>
      <c r="G2568" s="2">
        <f t="shared" si="40"/>
        <v>0</v>
      </c>
    </row>
    <row r="2569" spans="1:7">
      <c r="A2569" s="1" t="s">
        <v>190</v>
      </c>
      <c r="B2569" s="1" t="s">
        <v>1818</v>
      </c>
      <c r="C2569" s="2">
        <v>0</v>
      </c>
      <c r="D2569" s="2">
        <v>804227.51</v>
      </c>
      <c r="E2569" s="2">
        <v>804227.51</v>
      </c>
      <c r="F2569" s="2">
        <v>0</v>
      </c>
      <c r="G2569" s="2">
        <f t="shared" si="40"/>
        <v>0</v>
      </c>
    </row>
    <row r="2570" spans="1:7">
      <c r="A2570" s="1" t="s">
        <v>191</v>
      </c>
      <c r="B2570" s="1" t="s">
        <v>1070</v>
      </c>
      <c r="C2570" s="2">
        <v>0</v>
      </c>
      <c r="D2570" s="2">
        <v>804227.51</v>
      </c>
      <c r="E2570" s="2">
        <v>804227.51</v>
      </c>
      <c r="F2570" s="2">
        <v>0</v>
      </c>
      <c r="G2570" s="2">
        <f t="shared" si="40"/>
        <v>0</v>
      </c>
    </row>
    <row r="2571" spans="1:7">
      <c r="A2571" s="1" t="s">
        <v>192</v>
      </c>
      <c r="B2571" s="1" t="s">
        <v>193</v>
      </c>
      <c r="C2571" s="2">
        <v>0</v>
      </c>
      <c r="D2571" s="2">
        <v>43995.040000000001</v>
      </c>
      <c r="E2571" s="2">
        <v>43995.040000000001</v>
      </c>
      <c r="F2571" s="2">
        <v>0</v>
      </c>
      <c r="G2571" s="2">
        <f t="shared" si="40"/>
        <v>0</v>
      </c>
    </row>
    <row r="2572" spans="1:7">
      <c r="A2572" s="1" t="s">
        <v>194</v>
      </c>
      <c r="B2572" s="1" t="s">
        <v>1076</v>
      </c>
      <c r="C2572" s="2">
        <v>0</v>
      </c>
      <c r="D2572" s="2">
        <v>43995.040000000001</v>
      </c>
      <c r="E2572" s="2">
        <v>43995.040000000001</v>
      </c>
      <c r="F2572" s="2">
        <v>0</v>
      </c>
      <c r="G2572" s="2">
        <f t="shared" si="40"/>
        <v>0</v>
      </c>
    </row>
    <row r="2573" spans="1:7">
      <c r="A2573" s="1" t="s">
        <v>195</v>
      </c>
      <c r="B2573" s="1" t="s">
        <v>1824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>
      <c r="A2574" s="1" t="s">
        <v>196</v>
      </c>
      <c r="B2574" s="1" t="s">
        <v>197</v>
      </c>
      <c r="C2574" s="2">
        <v>0</v>
      </c>
      <c r="D2574" s="2">
        <v>162838.56</v>
      </c>
      <c r="E2574" s="2">
        <v>162838.56</v>
      </c>
      <c r="F2574" s="2">
        <v>0</v>
      </c>
      <c r="G2574" s="2">
        <f t="shared" si="40"/>
        <v>0</v>
      </c>
    </row>
    <row r="2575" spans="1:7">
      <c r="A2575" s="1" t="s">
        <v>198</v>
      </c>
      <c r="B2575" s="1" t="s">
        <v>1084</v>
      </c>
      <c r="C2575" s="2">
        <v>0</v>
      </c>
      <c r="D2575" s="2">
        <v>135079.82999999999</v>
      </c>
      <c r="E2575" s="2">
        <v>135079.82999999999</v>
      </c>
      <c r="F2575" s="2">
        <v>0</v>
      </c>
      <c r="G2575" s="2">
        <f t="shared" si="40"/>
        <v>0</v>
      </c>
    </row>
    <row r="2576" spans="1:7">
      <c r="A2576" s="1" t="s">
        <v>199</v>
      </c>
      <c r="B2576" s="1" t="s">
        <v>1086</v>
      </c>
      <c r="C2576" s="2">
        <v>0</v>
      </c>
      <c r="D2576" s="2">
        <v>11180.36</v>
      </c>
      <c r="E2576" s="2">
        <v>11180.36</v>
      </c>
      <c r="F2576" s="2">
        <v>0</v>
      </c>
      <c r="G2576" s="2">
        <f t="shared" si="40"/>
        <v>0</v>
      </c>
    </row>
    <row r="2577" spans="1:7">
      <c r="A2577" s="1" t="s">
        <v>200</v>
      </c>
      <c r="B2577" s="1" t="s">
        <v>1088</v>
      </c>
      <c r="C2577" s="2">
        <v>0</v>
      </c>
      <c r="D2577" s="2">
        <v>8039.64</v>
      </c>
      <c r="E2577" s="2">
        <v>8039.64</v>
      </c>
      <c r="F2577" s="2">
        <v>0</v>
      </c>
      <c r="G2577" s="2">
        <f t="shared" si="40"/>
        <v>0</v>
      </c>
    </row>
    <row r="2578" spans="1:7">
      <c r="A2578" s="1" t="s">
        <v>201</v>
      </c>
      <c r="B2578" s="1" t="s">
        <v>1090</v>
      </c>
      <c r="C2578" s="2">
        <v>0</v>
      </c>
      <c r="D2578" s="2">
        <v>482.12</v>
      </c>
      <c r="E2578" s="2">
        <v>482.12</v>
      </c>
      <c r="F2578" s="2">
        <v>0</v>
      </c>
      <c r="G2578" s="2">
        <f t="shared" si="40"/>
        <v>0</v>
      </c>
    </row>
    <row r="2579" spans="1:7">
      <c r="A2579" s="1" t="s">
        <v>202</v>
      </c>
      <c r="B2579" s="1" t="s">
        <v>1092</v>
      </c>
      <c r="C2579" s="2">
        <v>0</v>
      </c>
      <c r="D2579" s="2">
        <v>8056.61</v>
      </c>
      <c r="E2579" s="2">
        <v>8056.61</v>
      </c>
      <c r="F2579" s="2">
        <v>0</v>
      </c>
      <c r="G2579" s="2">
        <f t="shared" si="40"/>
        <v>0</v>
      </c>
    </row>
    <row r="2580" spans="1:7">
      <c r="A2580" s="1" t="s">
        <v>203</v>
      </c>
      <c r="B2580" s="1" t="s">
        <v>1094</v>
      </c>
      <c r="C2580" s="2">
        <v>0</v>
      </c>
      <c r="D2580" s="2">
        <v>0</v>
      </c>
      <c r="E2580" s="2">
        <v>0</v>
      </c>
      <c r="F2580" s="2">
        <v>0</v>
      </c>
      <c r="G2580" s="2">
        <f t="shared" si="40"/>
        <v>0</v>
      </c>
    </row>
    <row r="2581" spans="1:7">
      <c r="A2581" s="1" t="s">
        <v>204</v>
      </c>
      <c r="B2581" s="1" t="s">
        <v>1096</v>
      </c>
      <c r="C2581" s="2">
        <v>0</v>
      </c>
      <c r="D2581" s="2">
        <v>100590.48</v>
      </c>
      <c r="E2581" s="2">
        <v>100590.48</v>
      </c>
      <c r="F2581" s="2">
        <v>0</v>
      </c>
      <c r="G2581" s="2">
        <f t="shared" si="40"/>
        <v>0</v>
      </c>
    </row>
    <row r="2582" spans="1:7">
      <c r="A2582" s="1" t="s">
        <v>205</v>
      </c>
      <c r="B2582" s="1" t="s">
        <v>1100</v>
      </c>
      <c r="C2582" s="2">
        <v>0</v>
      </c>
      <c r="D2582" s="2">
        <v>96741.23</v>
      </c>
      <c r="E2582" s="2">
        <v>96741.23</v>
      </c>
      <c r="F2582" s="2">
        <v>0</v>
      </c>
      <c r="G2582" s="2">
        <f t="shared" si="40"/>
        <v>0</v>
      </c>
    </row>
    <row r="2583" spans="1:7">
      <c r="A2583" s="1" t="s">
        <v>206</v>
      </c>
      <c r="B2583" s="1" t="s">
        <v>1102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>
      <c r="A2584" s="1" t="s">
        <v>207</v>
      </c>
      <c r="B2584" s="1" t="s">
        <v>1836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>
      <c r="A2585" s="1" t="s">
        <v>208</v>
      </c>
      <c r="B2585" s="1" t="s">
        <v>1106</v>
      </c>
      <c r="C2585" s="2">
        <v>0</v>
      </c>
      <c r="D2585" s="2">
        <v>3849.25</v>
      </c>
      <c r="E2585" s="2">
        <v>3849.25</v>
      </c>
      <c r="F2585" s="2">
        <v>0</v>
      </c>
      <c r="G2585" s="2">
        <f t="shared" si="40"/>
        <v>0</v>
      </c>
    </row>
    <row r="2586" spans="1:7">
      <c r="A2586" s="1" t="s">
        <v>209</v>
      </c>
      <c r="B2586" s="1" t="s">
        <v>1108</v>
      </c>
      <c r="C2586" s="2">
        <v>0</v>
      </c>
      <c r="D2586" s="2">
        <v>224865.5</v>
      </c>
      <c r="E2586" s="2">
        <v>224865.5</v>
      </c>
      <c r="F2586" s="2">
        <v>0</v>
      </c>
      <c r="G2586" s="2">
        <f t="shared" si="40"/>
        <v>0</v>
      </c>
    </row>
    <row r="2587" spans="1:7">
      <c r="A2587" s="1" t="s">
        <v>210</v>
      </c>
      <c r="B2587" s="1" t="s">
        <v>1111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>
      <c r="A2588" s="1" t="s">
        <v>211</v>
      </c>
      <c r="B2588" s="1" t="s">
        <v>1113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212</v>
      </c>
      <c r="B2589" s="1" t="s">
        <v>3457</v>
      </c>
      <c r="C2589" s="2">
        <v>0</v>
      </c>
      <c r="D2589" s="2">
        <v>133656.64000000001</v>
      </c>
      <c r="E2589" s="2">
        <v>133656.64000000001</v>
      </c>
      <c r="F2589" s="2">
        <v>0</v>
      </c>
      <c r="G2589" s="2">
        <f t="shared" si="40"/>
        <v>0</v>
      </c>
    </row>
    <row r="2590" spans="1:7">
      <c r="A2590" s="1" t="s">
        <v>213</v>
      </c>
      <c r="B2590" s="1" t="s">
        <v>1843</v>
      </c>
      <c r="C2590" s="2">
        <v>0</v>
      </c>
      <c r="D2590" s="2">
        <v>82708.86</v>
      </c>
      <c r="E2590" s="2">
        <v>82708.86</v>
      </c>
      <c r="F2590" s="2">
        <v>0</v>
      </c>
      <c r="G2590" s="2">
        <f t="shared" si="40"/>
        <v>0</v>
      </c>
    </row>
    <row r="2591" spans="1:7">
      <c r="A2591" s="1" t="s">
        <v>214</v>
      </c>
      <c r="B2591" s="1" t="s">
        <v>3461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215</v>
      </c>
      <c r="B2592" s="1" t="s">
        <v>3463</v>
      </c>
      <c r="C2592" s="2">
        <v>0</v>
      </c>
      <c r="D2592" s="2">
        <v>8500</v>
      </c>
      <c r="E2592" s="2">
        <v>8500</v>
      </c>
      <c r="F2592" s="2">
        <v>0</v>
      </c>
      <c r="G2592" s="2">
        <f t="shared" si="40"/>
        <v>0</v>
      </c>
    </row>
    <row r="2593" spans="1:7">
      <c r="A2593" s="1" t="s">
        <v>216</v>
      </c>
      <c r="B2593" s="1" t="s">
        <v>3465</v>
      </c>
      <c r="C2593" s="2">
        <v>0</v>
      </c>
      <c r="D2593" s="2">
        <v>327820.31</v>
      </c>
      <c r="E2593" s="2">
        <v>327820.31</v>
      </c>
      <c r="F2593" s="2">
        <v>0</v>
      </c>
      <c r="G2593" s="2">
        <f t="shared" si="40"/>
        <v>0</v>
      </c>
    </row>
    <row r="2594" spans="1:7">
      <c r="A2594" s="1" t="s">
        <v>217</v>
      </c>
      <c r="B2594" s="1" t="s">
        <v>28</v>
      </c>
      <c r="C2594" s="2">
        <v>0</v>
      </c>
      <c r="D2594" s="2">
        <v>15094.19</v>
      </c>
      <c r="E2594" s="2">
        <v>15094.19</v>
      </c>
      <c r="F2594" s="2">
        <v>0</v>
      </c>
      <c r="G2594" s="2">
        <f t="shared" si="40"/>
        <v>0</v>
      </c>
    </row>
    <row r="2595" spans="1:7">
      <c r="A2595" s="1" t="s">
        <v>218</v>
      </c>
      <c r="B2595" s="1" t="s">
        <v>1850</v>
      </c>
      <c r="C2595" s="2">
        <v>0</v>
      </c>
      <c r="D2595" s="2">
        <v>3440.75</v>
      </c>
      <c r="E2595" s="2">
        <v>3440.75</v>
      </c>
      <c r="F2595" s="2">
        <v>0</v>
      </c>
      <c r="G2595" s="2">
        <f t="shared" si="40"/>
        <v>0</v>
      </c>
    </row>
    <row r="2596" spans="1:7">
      <c r="A2596" s="1" t="s">
        <v>219</v>
      </c>
      <c r="B2596" s="1" t="s">
        <v>220</v>
      </c>
      <c r="C2596" s="2">
        <v>0</v>
      </c>
      <c r="D2596" s="2">
        <v>1572.58</v>
      </c>
      <c r="E2596" s="2">
        <v>1572.58</v>
      </c>
      <c r="F2596" s="2">
        <v>0</v>
      </c>
      <c r="G2596" s="2">
        <f t="shared" si="40"/>
        <v>0</v>
      </c>
    </row>
    <row r="2597" spans="1:7">
      <c r="A2597" s="1" t="s">
        <v>221</v>
      </c>
      <c r="B2597" s="1" t="s">
        <v>3475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>
      <c r="A2598" s="1" t="s">
        <v>222</v>
      </c>
      <c r="B2598" s="1" t="s">
        <v>3477</v>
      </c>
      <c r="C2598" s="2">
        <v>0</v>
      </c>
      <c r="D2598" s="2">
        <v>8504.67</v>
      </c>
      <c r="E2598" s="2">
        <v>8504.67</v>
      </c>
      <c r="F2598" s="2">
        <v>0</v>
      </c>
      <c r="G2598" s="2">
        <f t="shared" si="40"/>
        <v>0</v>
      </c>
    </row>
    <row r="2599" spans="1:7">
      <c r="A2599" s="1" t="s">
        <v>223</v>
      </c>
      <c r="B2599" s="1" t="s">
        <v>3479</v>
      </c>
      <c r="C2599" s="2">
        <v>0</v>
      </c>
      <c r="D2599" s="2">
        <v>0</v>
      </c>
      <c r="E2599" s="2">
        <v>0</v>
      </c>
      <c r="F2599" s="2">
        <v>0</v>
      </c>
      <c r="G2599" s="2">
        <f t="shared" si="40"/>
        <v>0</v>
      </c>
    </row>
    <row r="2600" spans="1:7">
      <c r="A2600" s="1" t="s">
        <v>224</v>
      </c>
      <c r="B2600" s="1" t="s">
        <v>3481</v>
      </c>
      <c r="C2600" s="2">
        <v>0</v>
      </c>
      <c r="D2600" s="2">
        <v>1576.19</v>
      </c>
      <c r="E2600" s="2">
        <v>1576.19</v>
      </c>
      <c r="F2600" s="2">
        <v>0</v>
      </c>
      <c r="G2600" s="2">
        <f t="shared" si="40"/>
        <v>0</v>
      </c>
    </row>
    <row r="2601" spans="1:7">
      <c r="A2601" s="1" t="s">
        <v>225</v>
      </c>
      <c r="B2601" s="1" t="s">
        <v>3483</v>
      </c>
      <c r="C2601" s="2">
        <v>0</v>
      </c>
      <c r="D2601" s="2">
        <v>0</v>
      </c>
      <c r="E2601" s="2">
        <v>0</v>
      </c>
      <c r="F2601" s="2">
        <v>0</v>
      </c>
      <c r="G2601" s="2">
        <f t="shared" si="40"/>
        <v>0</v>
      </c>
    </row>
    <row r="2602" spans="1:7">
      <c r="A2602" s="1" t="s">
        <v>226</v>
      </c>
      <c r="B2602" s="1" t="s">
        <v>3485</v>
      </c>
      <c r="C2602" s="2">
        <v>0</v>
      </c>
      <c r="D2602" s="2">
        <v>6539.89</v>
      </c>
      <c r="E2602" s="2">
        <v>6539.89</v>
      </c>
      <c r="F2602" s="2">
        <v>0</v>
      </c>
      <c r="G2602" s="2">
        <f t="shared" si="40"/>
        <v>0</v>
      </c>
    </row>
    <row r="2603" spans="1:7">
      <c r="A2603" s="1" t="s">
        <v>227</v>
      </c>
      <c r="B2603" s="1" t="s">
        <v>1859</v>
      </c>
      <c r="C2603" s="2">
        <v>0</v>
      </c>
      <c r="D2603" s="2">
        <v>4599</v>
      </c>
      <c r="E2603" s="2">
        <v>4599</v>
      </c>
      <c r="F2603" s="2">
        <v>0</v>
      </c>
      <c r="G2603" s="2">
        <f t="shared" si="40"/>
        <v>0</v>
      </c>
    </row>
    <row r="2604" spans="1:7">
      <c r="A2604" s="1" t="s">
        <v>228</v>
      </c>
      <c r="B2604" s="1" t="s">
        <v>40</v>
      </c>
      <c r="C2604" s="2">
        <v>0</v>
      </c>
      <c r="D2604" s="2">
        <v>1940.89</v>
      </c>
      <c r="E2604" s="2">
        <v>1940.89</v>
      </c>
      <c r="F2604" s="2">
        <v>0</v>
      </c>
      <c r="G2604" s="2">
        <f t="shared" si="40"/>
        <v>0</v>
      </c>
    </row>
    <row r="2605" spans="1:7">
      <c r="A2605" s="1" t="s">
        <v>229</v>
      </c>
      <c r="B2605" s="1" t="s">
        <v>2267</v>
      </c>
      <c r="C2605" s="2">
        <v>0</v>
      </c>
      <c r="D2605" s="2">
        <v>119621.19</v>
      </c>
      <c r="E2605" s="2">
        <v>119621.19</v>
      </c>
      <c r="F2605" s="2">
        <v>0</v>
      </c>
      <c r="G2605" s="2">
        <f t="shared" si="40"/>
        <v>0</v>
      </c>
    </row>
    <row r="2606" spans="1:7">
      <c r="A2606" s="1" t="s">
        <v>230</v>
      </c>
      <c r="B2606" s="1" t="s">
        <v>1866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>
      <c r="A2607" s="1" t="s">
        <v>231</v>
      </c>
      <c r="B2607" s="1" t="s">
        <v>3500</v>
      </c>
      <c r="C2607" s="2">
        <v>0</v>
      </c>
      <c r="D2607" s="2">
        <v>1645.25</v>
      </c>
      <c r="E2607" s="2">
        <v>1645.25</v>
      </c>
      <c r="F2607" s="2">
        <v>0</v>
      </c>
      <c r="G2607" s="2">
        <f t="shared" si="40"/>
        <v>0</v>
      </c>
    </row>
    <row r="2608" spans="1:7">
      <c r="A2608" s="1" t="s">
        <v>232</v>
      </c>
      <c r="B2608" s="1" t="s">
        <v>3502</v>
      </c>
      <c r="C2608" s="2">
        <v>0</v>
      </c>
      <c r="D2608" s="2">
        <v>600</v>
      </c>
      <c r="E2608" s="2">
        <v>600</v>
      </c>
      <c r="F2608" s="2">
        <v>0</v>
      </c>
      <c r="G2608" s="2">
        <f t="shared" si="40"/>
        <v>0</v>
      </c>
    </row>
    <row r="2609" spans="1:7">
      <c r="A2609" s="1" t="s">
        <v>233</v>
      </c>
      <c r="B2609" s="1" t="s">
        <v>1870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>
      <c r="A2610" s="1" t="s">
        <v>234</v>
      </c>
      <c r="B2610" s="1" t="s">
        <v>3506</v>
      </c>
      <c r="C2610" s="2">
        <v>0</v>
      </c>
      <c r="D2610" s="2">
        <v>66326.94</v>
      </c>
      <c r="E2610" s="2">
        <v>66326.94</v>
      </c>
      <c r="F2610" s="2">
        <v>0</v>
      </c>
      <c r="G2610" s="2">
        <f t="shared" si="40"/>
        <v>0</v>
      </c>
    </row>
    <row r="2611" spans="1:7">
      <c r="A2611" s="1" t="s">
        <v>235</v>
      </c>
      <c r="B2611" s="1" t="s">
        <v>236</v>
      </c>
      <c r="C2611" s="2">
        <v>0</v>
      </c>
      <c r="D2611" s="2">
        <v>51049</v>
      </c>
      <c r="E2611" s="2">
        <v>51049</v>
      </c>
      <c r="F2611" s="2">
        <v>0</v>
      </c>
      <c r="G2611" s="2">
        <f t="shared" si="40"/>
        <v>0</v>
      </c>
    </row>
    <row r="2612" spans="1:7">
      <c r="A2612" s="1" t="s">
        <v>237</v>
      </c>
      <c r="B2612" s="1" t="s">
        <v>238</v>
      </c>
      <c r="C2612" s="2">
        <v>0</v>
      </c>
      <c r="D2612" s="2">
        <v>27743.32</v>
      </c>
      <c r="E2612" s="2">
        <v>27743.32</v>
      </c>
      <c r="F2612" s="2">
        <v>0</v>
      </c>
      <c r="G2612" s="2">
        <f t="shared" si="40"/>
        <v>0</v>
      </c>
    </row>
    <row r="2613" spans="1:7">
      <c r="A2613" s="1" t="s">
        <v>239</v>
      </c>
      <c r="B2613" s="1" t="s">
        <v>3514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>
      <c r="A2614" s="1" t="s">
        <v>240</v>
      </c>
      <c r="B2614" s="1" t="s">
        <v>241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>
      <c r="A2615" s="1" t="s">
        <v>242</v>
      </c>
      <c r="B2615" s="1" t="s">
        <v>3518</v>
      </c>
      <c r="C2615" s="2">
        <v>0</v>
      </c>
      <c r="D2615" s="2">
        <v>27743.32</v>
      </c>
      <c r="E2615" s="2">
        <v>27743.32</v>
      </c>
      <c r="F2615" s="2">
        <v>0</v>
      </c>
      <c r="G2615" s="2">
        <f t="shared" si="40"/>
        <v>0</v>
      </c>
    </row>
    <row r="2616" spans="1:7">
      <c r="A2616" s="1" t="s">
        <v>243</v>
      </c>
      <c r="B2616" s="1" t="s">
        <v>55</v>
      </c>
      <c r="C2616" s="2">
        <v>0</v>
      </c>
      <c r="D2616" s="2">
        <v>46914.080000000002</v>
      </c>
      <c r="E2616" s="2">
        <v>46914.080000000002</v>
      </c>
      <c r="F2616" s="2">
        <v>0</v>
      </c>
      <c r="G2616" s="2">
        <f t="shared" si="40"/>
        <v>0</v>
      </c>
    </row>
    <row r="2617" spans="1:7">
      <c r="A2617" s="1" t="s">
        <v>244</v>
      </c>
      <c r="B2617" s="1" t="s">
        <v>245</v>
      </c>
      <c r="C2617" s="2">
        <v>0</v>
      </c>
      <c r="D2617" s="2">
        <v>7792.8</v>
      </c>
      <c r="E2617" s="2">
        <v>7792.8</v>
      </c>
      <c r="F2617" s="2">
        <v>0</v>
      </c>
      <c r="G2617" s="2">
        <f t="shared" si="40"/>
        <v>0</v>
      </c>
    </row>
    <row r="2618" spans="1:7">
      <c r="A2618" s="1" t="s">
        <v>246</v>
      </c>
      <c r="B2618" s="1" t="s">
        <v>247</v>
      </c>
      <c r="C2618" s="2">
        <v>0</v>
      </c>
      <c r="D2618" s="2">
        <v>39121.279999999999</v>
      </c>
      <c r="E2618" s="2">
        <v>39121.279999999999</v>
      </c>
      <c r="F2618" s="2">
        <v>0</v>
      </c>
      <c r="G2618" s="2">
        <f t="shared" si="40"/>
        <v>0</v>
      </c>
    </row>
    <row r="2619" spans="1:7">
      <c r="A2619" s="1" t="s">
        <v>248</v>
      </c>
      <c r="B2619" s="1" t="s">
        <v>1885</v>
      </c>
      <c r="C2619" s="2">
        <v>0</v>
      </c>
      <c r="D2619" s="2">
        <v>103967.42</v>
      </c>
      <c r="E2619" s="2">
        <v>103967.42</v>
      </c>
      <c r="F2619" s="2">
        <v>0</v>
      </c>
      <c r="G2619" s="2">
        <f t="shared" si="40"/>
        <v>0</v>
      </c>
    </row>
    <row r="2620" spans="1:7">
      <c r="A2620" s="1" t="s">
        <v>249</v>
      </c>
      <c r="B2620" s="1" t="s">
        <v>250</v>
      </c>
      <c r="C2620" s="2">
        <v>0</v>
      </c>
      <c r="D2620" s="2">
        <v>50395</v>
      </c>
      <c r="E2620" s="2">
        <v>50395</v>
      </c>
      <c r="F2620" s="2">
        <v>0</v>
      </c>
      <c r="G2620" s="2">
        <f t="shared" si="40"/>
        <v>0</v>
      </c>
    </row>
    <row r="2621" spans="1:7">
      <c r="A2621" s="1" t="s">
        <v>251</v>
      </c>
      <c r="B2621" s="1" t="s">
        <v>3534</v>
      </c>
      <c r="C2621" s="2">
        <v>0</v>
      </c>
      <c r="D2621" s="2">
        <v>51068.5</v>
      </c>
      <c r="E2621" s="2">
        <v>51068.5</v>
      </c>
      <c r="F2621" s="2">
        <v>0</v>
      </c>
      <c r="G2621" s="2">
        <f t="shared" si="40"/>
        <v>0</v>
      </c>
    </row>
    <row r="2622" spans="1:7">
      <c r="A2622" s="1" t="s">
        <v>252</v>
      </c>
      <c r="B2622" s="1" t="s">
        <v>3536</v>
      </c>
      <c r="C2622" s="2">
        <v>0</v>
      </c>
      <c r="D2622" s="2">
        <v>2503.92</v>
      </c>
      <c r="E2622" s="2">
        <v>2503.92</v>
      </c>
      <c r="F2622" s="2">
        <v>0</v>
      </c>
      <c r="G2622" s="2">
        <f t="shared" si="40"/>
        <v>0</v>
      </c>
    </row>
    <row r="2623" spans="1:7">
      <c r="A2623" s="1" t="s">
        <v>253</v>
      </c>
      <c r="B2623" s="1" t="s">
        <v>3538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>
      <c r="A2624" s="1" t="s">
        <v>254</v>
      </c>
      <c r="B2624" s="1" t="s">
        <v>1891</v>
      </c>
      <c r="C2624" s="2">
        <v>0</v>
      </c>
      <c r="D2624" s="2">
        <v>7940.22</v>
      </c>
      <c r="E2624" s="2">
        <v>7940.22</v>
      </c>
      <c r="F2624" s="2">
        <v>0</v>
      </c>
      <c r="G2624" s="2">
        <f t="shared" si="40"/>
        <v>0</v>
      </c>
    </row>
    <row r="2625" spans="1:7">
      <c r="A2625" s="1" t="s">
        <v>255</v>
      </c>
      <c r="B2625" s="1" t="s">
        <v>3544</v>
      </c>
      <c r="C2625" s="2">
        <v>0</v>
      </c>
      <c r="D2625" s="2">
        <v>7940.22</v>
      </c>
      <c r="E2625" s="2">
        <v>7940.22</v>
      </c>
      <c r="F2625" s="2">
        <v>0</v>
      </c>
      <c r="G2625" s="2">
        <f t="shared" si="40"/>
        <v>0</v>
      </c>
    </row>
    <row r="2626" spans="1:7">
      <c r="A2626" s="1" t="s">
        <v>256</v>
      </c>
      <c r="B2626" s="1" t="s">
        <v>3546</v>
      </c>
      <c r="C2626" s="2">
        <v>0</v>
      </c>
      <c r="D2626" s="2">
        <v>1473833.82</v>
      </c>
      <c r="E2626" s="2">
        <v>1473833.82</v>
      </c>
      <c r="F2626" s="2">
        <v>0</v>
      </c>
      <c r="G2626" s="2">
        <f t="shared" si="40"/>
        <v>0</v>
      </c>
    </row>
    <row r="2627" spans="1:7">
      <c r="A2627" s="1" t="s">
        <v>257</v>
      </c>
      <c r="B2627" s="1" t="s">
        <v>3548</v>
      </c>
      <c r="C2627" s="2">
        <v>0</v>
      </c>
      <c r="D2627" s="2">
        <v>562495.97</v>
      </c>
      <c r="E2627" s="2">
        <v>562495.97</v>
      </c>
      <c r="F2627" s="2">
        <v>0</v>
      </c>
      <c r="G2627" s="2">
        <f t="shared" si="40"/>
        <v>0</v>
      </c>
    </row>
    <row r="2628" spans="1:7">
      <c r="A2628" s="1" t="s">
        <v>258</v>
      </c>
      <c r="B2628" s="1" t="s">
        <v>259</v>
      </c>
      <c r="C2628" s="2">
        <v>0</v>
      </c>
      <c r="D2628" s="2">
        <v>551976.79</v>
      </c>
      <c r="E2628" s="2">
        <v>551976.79</v>
      </c>
      <c r="F2628" s="2">
        <v>0</v>
      </c>
      <c r="G2628" s="2">
        <f t="shared" ref="G2628:G2691" si="41">D2628-E2628</f>
        <v>0</v>
      </c>
    </row>
    <row r="2629" spans="1:7">
      <c r="A2629" s="1" t="s">
        <v>260</v>
      </c>
      <c r="B2629" s="1" t="s">
        <v>3554</v>
      </c>
      <c r="C2629" s="2">
        <v>0</v>
      </c>
      <c r="D2629" s="2">
        <v>661.29</v>
      </c>
      <c r="E2629" s="2">
        <v>661.29</v>
      </c>
      <c r="F2629" s="2">
        <v>0</v>
      </c>
      <c r="G2629" s="2">
        <f t="shared" si="41"/>
        <v>0</v>
      </c>
    </row>
    <row r="2630" spans="1:7">
      <c r="A2630" s="1" t="s">
        <v>261</v>
      </c>
      <c r="B2630" s="1" t="s">
        <v>3556</v>
      </c>
      <c r="C2630" s="2">
        <v>0</v>
      </c>
      <c r="D2630" s="2">
        <v>1835.25</v>
      </c>
      <c r="E2630" s="2">
        <v>1835.25</v>
      </c>
      <c r="F2630" s="2">
        <v>0</v>
      </c>
      <c r="G2630" s="2">
        <f t="shared" si="41"/>
        <v>0</v>
      </c>
    </row>
    <row r="2631" spans="1:7">
      <c r="A2631" s="1" t="s">
        <v>262</v>
      </c>
      <c r="B2631" s="1" t="s">
        <v>3558</v>
      </c>
      <c r="C2631" s="2">
        <v>0</v>
      </c>
      <c r="D2631" s="2">
        <v>4099.84</v>
      </c>
      <c r="E2631" s="2">
        <v>4099.84</v>
      </c>
      <c r="F2631" s="2">
        <v>0</v>
      </c>
      <c r="G2631" s="2">
        <f t="shared" si="41"/>
        <v>0</v>
      </c>
    </row>
    <row r="2632" spans="1:7">
      <c r="A2632" s="1" t="s">
        <v>263</v>
      </c>
      <c r="B2632" s="1" t="s">
        <v>2306</v>
      </c>
      <c r="C2632" s="2">
        <v>0</v>
      </c>
      <c r="D2632" s="2">
        <v>3922.8</v>
      </c>
      <c r="E2632" s="2">
        <v>3922.8</v>
      </c>
      <c r="F2632" s="2">
        <v>0</v>
      </c>
      <c r="G2632" s="2">
        <f t="shared" si="41"/>
        <v>0</v>
      </c>
    </row>
    <row r="2633" spans="1:7">
      <c r="A2633" s="1" t="s">
        <v>264</v>
      </c>
      <c r="B2633" s="1" t="s">
        <v>3562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>
      <c r="A2634" s="1" t="s">
        <v>265</v>
      </c>
      <c r="B2634" s="1" t="s">
        <v>3564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>
      <c r="A2635" s="1" t="s">
        <v>266</v>
      </c>
      <c r="B2635" s="1" t="s">
        <v>3568</v>
      </c>
      <c r="C2635" s="2">
        <v>0</v>
      </c>
      <c r="D2635" s="2">
        <v>700</v>
      </c>
      <c r="E2635" s="2">
        <v>700</v>
      </c>
      <c r="F2635" s="2">
        <v>0</v>
      </c>
      <c r="G2635" s="2">
        <f t="shared" si="41"/>
        <v>0</v>
      </c>
    </row>
    <row r="2636" spans="1:7">
      <c r="A2636" s="1" t="s">
        <v>267</v>
      </c>
      <c r="B2636" s="1" t="s">
        <v>268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>
      <c r="A2637" s="1" t="s">
        <v>269</v>
      </c>
      <c r="B2637" s="1" t="s">
        <v>3572</v>
      </c>
      <c r="C2637" s="2">
        <v>0</v>
      </c>
      <c r="D2637" s="2">
        <v>700</v>
      </c>
      <c r="E2637" s="2">
        <v>700</v>
      </c>
      <c r="F2637" s="2">
        <v>0</v>
      </c>
      <c r="G2637" s="2">
        <f t="shared" si="41"/>
        <v>0</v>
      </c>
    </row>
    <row r="2638" spans="1:7">
      <c r="A2638" s="1" t="s">
        <v>270</v>
      </c>
      <c r="B2638" s="1" t="s">
        <v>1908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>
      <c r="A2639" s="1" t="s">
        <v>271</v>
      </c>
      <c r="B2639" s="1" t="s">
        <v>3576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272</v>
      </c>
      <c r="B2640" s="1" t="s">
        <v>273</v>
      </c>
      <c r="C2640" s="2">
        <v>0</v>
      </c>
      <c r="D2640" s="2">
        <v>317993</v>
      </c>
      <c r="E2640" s="2">
        <v>317993</v>
      </c>
      <c r="F2640" s="2">
        <v>0</v>
      </c>
      <c r="G2640" s="2">
        <f t="shared" si="41"/>
        <v>0</v>
      </c>
    </row>
    <row r="2641" spans="1:7">
      <c r="A2641" s="1" t="s">
        <v>274</v>
      </c>
      <c r="B2641" s="1" t="s">
        <v>84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>
      <c r="A2642" s="1" t="s">
        <v>275</v>
      </c>
      <c r="B2642" s="1" t="s">
        <v>3582</v>
      </c>
      <c r="C2642" s="2">
        <v>0</v>
      </c>
      <c r="D2642" s="2">
        <v>220302</v>
      </c>
      <c r="E2642" s="2">
        <v>220302</v>
      </c>
      <c r="F2642" s="2">
        <v>0</v>
      </c>
      <c r="G2642" s="2">
        <f t="shared" si="41"/>
        <v>0</v>
      </c>
    </row>
    <row r="2643" spans="1:7">
      <c r="A2643" s="1" t="s">
        <v>276</v>
      </c>
      <c r="B2643" s="1" t="s">
        <v>1916</v>
      </c>
      <c r="C2643" s="2">
        <v>0</v>
      </c>
      <c r="D2643" s="2">
        <v>0</v>
      </c>
      <c r="E2643" s="2">
        <v>0</v>
      </c>
      <c r="F2643" s="2">
        <v>0</v>
      </c>
      <c r="G2643" s="2">
        <f t="shared" si="41"/>
        <v>0</v>
      </c>
    </row>
    <row r="2644" spans="1:7">
      <c r="A2644" s="1" t="s">
        <v>277</v>
      </c>
      <c r="B2644" s="1" t="s">
        <v>1918</v>
      </c>
      <c r="C2644" s="2">
        <v>0</v>
      </c>
      <c r="D2644" s="2">
        <v>0</v>
      </c>
      <c r="E2644" s="2">
        <v>0</v>
      </c>
      <c r="F2644" s="2">
        <v>0</v>
      </c>
      <c r="G2644" s="2">
        <f t="shared" si="41"/>
        <v>0</v>
      </c>
    </row>
    <row r="2645" spans="1:7">
      <c r="A2645" s="1" t="s">
        <v>278</v>
      </c>
      <c r="B2645" s="1" t="s">
        <v>3588</v>
      </c>
      <c r="C2645" s="2">
        <v>0</v>
      </c>
      <c r="D2645" s="2">
        <v>36695</v>
      </c>
      <c r="E2645" s="2">
        <v>36695</v>
      </c>
      <c r="F2645" s="2">
        <v>0</v>
      </c>
      <c r="G2645" s="2">
        <f t="shared" si="41"/>
        <v>0</v>
      </c>
    </row>
    <row r="2646" spans="1:7">
      <c r="A2646" s="1" t="s">
        <v>279</v>
      </c>
      <c r="B2646" s="1" t="s">
        <v>1921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280</v>
      </c>
      <c r="B2647" s="1" t="s">
        <v>3592</v>
      </c>
      <c r="C2647" s="2">
        <v>0</v>
      </c>
      <c r="D2647" s="2">
        <v>60996</v>
      </c>
      <c r="E2647" s="2">
        <v>60996</v>
      </c>
      <c r="F2647" s="2">
        <v>0</v>
      </c>
      <c r="G2647" s="2">
        <f t="shared" si="41"/>
        <v>0</v>
      </c>
    </row>
    <row r="2648" spans="1:7">
      <c r="A2648" s="1" t="s">
        <v>281</v>
      </c>
      <c r="B2648" s="1" t="s">
        <v>282</v>
      </c>
      <c r="C2648" s="2">
        <v>0</v>
      </c>
      <c r="D2648" s="2">
        <v>47533.79</v>
      </c>
      <c r="E2648" s="2">
        <v>47533.79</v>
      </c>
      <c r="F2648" s="2">
        <v>0</v>
      </c>
      <c r="G2648" s="2">
        <f t="shared" si="41"/>
        <v>0</v>
      </c>
    </row>
    <row r="2649" spans="1:7">
      <c r="A2649" s="1" t="s">
        <v>283</v>
      </c>
      <c r="B2649" s="1" t="s">
        <v>1926</v>
      </c>
      <c r="C2649" s="2">
        <v>0</v>
      </c>
      <c r="D2649" s="2">
        <v>10927.06</v>
      </c>
      <c r="E2649" s="2">
        <v>10927.06</v>
      </c>
      <c r="F2649" s="2">
        <v>0</v>
      </c>
      <c r="G2649" s="2">
        <f t="shared" si="41"/>
        <v>0</v>
      </c>
    </row>
    <row r="2650" spans="1:7">
      <c r="A2650" s="1" t="s">
        <v>284</v>
      </c>
      <c r="B2650" s="1" t="s">
        <v>1928</v>
      </c>
      <c r="C2650" s="2">
        <v>0</v>
      </c>
      <c r="D2650" s="2">
        <v>22573.1</v>
      </c>
      <c r="E2650" s="2">
        <v>22573.1</v>
      </c>
      <c r="F2650" s="2">
        <v>0</v>
      </c>
      <c r="G2650" s="2">
        <f t="shared" si="41"/>
        <v>0</v>
      </c>
    </row>
    <row r="2651" spans="1:7">
      <c r="A2651" s="1" t="s">
        <v>285</v>
      </c>
      <c r="B2651" s="1" t="s">
        <v>3602</v>
      </c>
      <c r="C2651" s="2">
        <v>0</v>
      </c>
      <c r="D2651" s="2">
        <v>12680.68</v>
      </c>
      <c r="E2651" s="2">
        <v>12680.68</v>
      </c>
      <c r="F2651" s="2">
        <v>0</v>
      </c>
      <c r="G2651" s="2">
        <f t="shared" si="41"/>
        <v>0</v>
      </c>
    </row>
    <row r="2652" spans="1:7">
      <c r="A2652" s="1" t="s">
        <v>286</v>
      </c>
      <c r="B2652" s="1" t="s">
        <v>3604</v>
      </c>
      <c r="C2652" s="2">
        <v>0</v>
      </c>
      <c r="D2652" s="2">
        <v>16.38</v>
      </c>
      <c r="E2652" s="2">
        <v>16.38</v>
      </c>
      <c r="F2652" s="2">
        <v>0</v>
      </c>
      <c r="G2652" s="2">
        <f t="shared" si="41"/>
        <v>0</v>
      </c>
    </row>
    <row r="2653" spans="1:7">
      <c r="A2653" s="1" t="s">
        <v>287</v>
      </c>
      <c r="B2653" s="1" t="s">
        <v>3606</v>
      </c>
      <c r="C2653" s="2">
        <v>0</v>
      </c>
      <c r="D2653" s="2">
        <v>1336.57</v>
      </c>
      <c r="E2653" s="2">
        <v>1336.57</v>
      </c>
      <c r="F2653" s="2">
        <v>0</v>
      </c>
      <c r="G2653" s="2">
        <f t="shared" si="41"/>
        <v>0</v>
      </c>
    </row>
    <row r="2654" spans="1:7">
      <c r="A2654" s="1" t="s">
        <v>288</v>
      </c>
      <c r="B2654" s="1" t="s">
        <v>1933</v>
      </c>
      <c r="C2654" s="2">
        <v>0</v>
      </c>
      <c r="D2654" s="2">
        <v>109634.71</v>
      </c>
      <c r="E2654" s="2">
        <v>109634.71</v>
      </c>
      <c r="F2654" s="2">
        <v>0</v>
      </c>
      <c r="G2654" s="2">
        <f t="shared" si="41"/>
        <v>0</v>
      </c>
    </row>
    <row r="2655" spans="1:7">
      <c r="A2655" s="1" t="s">
        <v>289</v>
      </c>
      <c r="B2655" s="1" t="s">
        <v>3612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>
      <c r="A2656" s="1" t="s">
        <v>290</v>
      </c>
      <c r="B2656" s="1" t="s">
        <v>1936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>
      <c r="A2657" s="1" t="s">
        <v>291</v>
      </c>
      <c r="B2657" s="1" t="s">
        <v>3616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>
      <c r="A2658" s="1" t="s">
        <v>292</v>
      </c>
      <c r="B2658" s="1" t="s">
        <v>3618</v>
      </c>
      <c r="C2658" s="2">
        <v>0</v>
      </c>
      <c r="D2658" s="2">
        <v>14521.91</v>
      </c>
      <c r="E2658" s="2">
        <v>14521.91</v>
      </c>
      <c r="F2658" s="2">
        <v>0</v>
      </c>
      <c r="G2658" s="2">
        <f t="shared" si="41"/>
        <v>0</v>
      </c>
    </row>
    <row r="2659" spans="1:7">
      <c r="A2659" s="1" t="s">
        <v>293</v>
      </c>
      <c r="B2659" s="1" t="s">
        <v>294</v>
      </c>
      <c r="C2659" s="2">
        <v>0</v>
      </c>
      <c r="D2659" s="2">
        <v>87183.97</v>
      </c>
      <c r="E2659" s="2">
        <v>87183.97</v>
      </c>
      <c r="F2659" s="2">
        <v>0</v>
      </c>
      <c r="G2659" s="2">
        <f t="shared" si="41"/>
        <v>0</v>
      </c>
    </row>
    <row r="2660" spans="1:7">
      <c r="A2660" s="1" t="s">
        <v>295</v>
      </c>
      <c r="B2660" s="1" t="s">
        <v>3622</v>
      </c>
      <c r="C2660" s="2">
        <v>0</v>
      </c>
      <c r="D2660" s="2">
        <v>1528.83</v>
      </c>
      <c r="E2660" s="2">
        <v>1528.83</v>
      </c>
      <c r="F2660" s="2">
        <v>0</v>
      </c>
      <c r="G2660" s="2">
        <f t="shared" si="41"/>
        <v>0</v>
      </c>
    </row>
    <row r="2661" spans="1:7">
      <c r="A2661" s="1" t="s">
        <v>296</v>
      </c>
      <c r="B2661" s="1" t="s">
        <v>3624</v>
      </c>
      <c r="C2661" s="2">
        <v>0</v>
      </c>
      <c r="D2661" s="2">
        <v>2150</v>
      </c>
      <c r="E2661" s="2">
        <v>2150</v>
      </c>
      <c r="F2661" s="2">
        <v>0</v>
      </c>
      <c r="G2661" s="2">
        <f t="shared" si="41"/>
        <v>0</v>
      </c>
    </row>
    <row r="2662" spans="1:7">
      <c r="A2662" s="1" t="s">
        <v>297</v>
      </c>
      <c r="B2662" s="1" t="s">
        <v>3626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>
      <c r="A2663" s="1" t="s">
        <v>298</v>
      </c>
      <c r="B2663" s="1" t="s">
        <v>2348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>
      <c r="A2664" s="1" t="s">
        <v>299</v>
      </c>
      <c r="B2664" s="1" t="s">
        <v>2350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>
      <c r="A2665" s="1" t="s">
        <v>300</v>
      </c>
      <c r="B2665" s="1" t="s">
        <v>3632</v>
      </c>
      <c r="C2665" s="2">
        <v>0</v>
      </c>
      <c r="D2665" s="2">
        <v>4250</v>
      </c>
      <c r="E2665" s="2">
        <v>4250</v>
      </c>
      <c r="F2665" s="2">
        <v>0</v>
      </c>
      <c r="G2665" s="2">
        <f t="shared" si="41"/>
        <v>0</v>
      </c>
    </row>
    <row r="2666" spans="1:7">
      <c r="A2666" s="1" t="s">
        <v>301</v>
      </c>
      <c r="B2666" s="1" t="s">
        <v>3634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302</v>
      </c>
      <c r="B2667" s="1" t="s">
        <v>303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>
      <c r="A2668" s="1" t="s">
        <v>304</v>
      </c>
      <c r="B2668" s="1" t="s">
        <v>1953</v>
      </c>
      <c r="C2668" s="2">
        <v>0</v>
      </c>
      <c r="D2668" s="2">
        <v>0</v>
      </c>
      <c r="E2668" s="2">
        <v>0</v>
      </c>
      <c r="F2668" s="2">
        <v>0</v>
      </c>
      <c r="G2668" s="2">
        <f t="shared" si="41"/>
        <v>0</v>
      </c>
    </row>
    <row r="2669" spans="1:7">
      <c r="A2669" s="1" t="s">
        <v>305</v>
      </c>
      <c r="B2669" s="1" t="s">
        <v>3642</v>
      </c>
      <c r="C2669" s="2">
        <v>0</v>
      </c>
      <c r="D2669" s="2">
        <v>142.47999999999999</v>
      </c>
      <c r="E2669" s="2">
        <v>142.47999999999999</v>
      </c>
      <c r="F2669" s="2">
        <v>0</v>
      </c>
      <c r="G2669" s="2">
        <f t="shared" si="41"/>
        <v>0</v>
      </c>
    </row>
    <row r="2670" spans="1:7">
      <c r="A2670" s="1" t="s">
        <v>306</v>
      </c>
      <c r="B2670" s="1" t="s">
        <v>2687</v>
      </c>
      <c r="C2670" s="2">
        <v>0</v>
      </c>
      <c r="D2670" s="2">
        <v>0</v>
      </c>
      <c r="E2670" s="2">
        <v>0</v>
      </c>
      <c r="F2670" s="2">
        <v>0</v>
      </c>
      <c r="G2670" s="2">
        <f t="shared" si="41"/>
        <v>0</v>
      </c>
    </row>
    <row r="2671" spans="1:7">
      <c r="A2671" s="1" t="s">
        <v>307</v>
      </c>
      <c r="B2671" s="1" t="s">
        <v>1958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308</v>
      </c>
      <c r="B2672" s="1" t="s">
        <v>1124</v>
      </c>
      <c r="C2672" s="2">
        <v>0</v>
      </c>
      <c r="D2672" s="2">
        <v>142.47999999999999</v>
      </c>
      <c r="E2672" s="2">
        <v>142.47999999999999</v>
      </c>
      <c r="F2672" s="2">
        <v>0</v>
      </c>
      <c r="G2672" s="2">
        <f t="shared" si="41"/>
        <v>0</v>
      </c>
    </row>
    <row r="2673" spans="1:7">
      <c r="A2673" s="1" t="s">
        <v>309</v>
      </c>
      <c r="B2673" s="1" t="s">
        <v>1126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>
      <c r="A2674" s="1" t="s">
        <v>310</v>
      </c>
      <c r="B2674" s="1" t="s">
        <v>1128</v>
      </c>
      <c r="C2674" s="2">
        <v>0</v>
      </c>
      <c r="D2674" s="2">
        <v>4246.96</v>
      </c>
      <c r="E2674" s="2">
        <v>4246.96</v>
      </c>
      <c r="F2674" s="2">
        <v>0</v>
      </c>
      <c r="G2674" s="2">
        <f t="shared" si="41"/>
        <v>0</v>
      </c>
    </row>
    <row r="2675" spans="1:7">
      <c r="A2675" s="1" t="s">
        <v>311</v>
      </c>
      <c r="B2675" s="1" t="s">
        <v>312</v>
      </c>
      <c r="C2675" s="2">
        <v>0</v>
      </c>
      <c r="D2675" s="2">
        <v>0</v>
      </c>
      <c r="E2675" s="2">
        <v>0</v>
      </c>
      <c r="F2675" s="2">
        <v>0</v>
      </c>
      <c r="G2675" s="2">
        <f t="shared" si="41"/>
        <v>0</v>
      </c>
    </row>
    <row r="2676" spans="1:7">
      <c r="A2676" s="1" t="s">
        <v>313</v>
      </c>
      <c r="B2676" s="1" t="s">
        <v>1133</v>
      </c>
      <c r="C2676" s="2">
        <v>0</v>
      </c>
      <c r="D2676" s="2">
        <v>4246.96</v>
      </c>
      <c r="E2676" s="2">
        <v>4246.96</v>
      </c>
      <c r="F2676" s="2">
        <v>0</v>
      </c>
      <c r="G2676" s="2">
        <f t="shared" si="41"/>
        <v>0</v>
      </c>
    </row>
    <row r="2677" spans="1:7">
      <c r="A2677" s="1" t="s">
        <v>314</v>
      </c>
      <c r="B2677" s="1" t="s">
        <v>1135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>
      <c r="A2678" s="1" t="s">
        <v>315</v>
      </c>
      <c r="B2678" s="1" t="s">
        <v>1137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>
      <c r="A2679" s="1" t="s">
        <v>316</v>
      </c>
      <c r="B2679" s="1" t="s">
        <v>1139</v>
      </c>
      <c r="C2679" s="2">
        <v>0</v>
      </c>
      <c r="D2679" s="2">
        <v>431086.91</v>
      </c>
      <c r="E2679" s="2">
        <v>431086.91</v>
      </c>
      <c r="F2679" s="2">
        <v>0</v>
      </c>
      <c r="G2679" s="2">
        <f t="shared" si="41"/>
        <v>0</v>
      </c>
    </row>
    <row r="2680" spans="1:7">
      <c r="A2680" s="1" t="s">
        <v>317</v>
      </c>
      <c r="B2680" s="1" t="s">
        <v>1143</v>
      </c>
      <c r="C2680" s="2">
        <v>0</v>
      </c>
      <c r="D2680" s="2">
        <v>381849</v>
      </c>
      <c r="E2680" s="2">
        <v>381849</v>
      </c>
      <c r="F2680" s="2">
        <v>0</v>
      </c>
      <c r="G2680" s="2">
        <f t="shared" si="41"/>
        <v>0</v>
      </c>
    </row>
    <row r="2681" spans="1:7">
      <c r="A2681" s="1" t="s">
        <v>318</v>
      </c>
      <c r="B2681" s="1" t="s">
        <v>1145</v>
      </c>
      <c r="C2681" s="2">
        <v>0</v>
      </c>
      <c r="D2681" s="2">
        <v>28651</v>
      </c>
      <c r="E2681" s="2">
        <v>28651</v>
      </c>
      <c r="F2681" s="2">
        <v>0</v>
      </c>
      <c r="G2681" s="2">
        <f t="shared" si="41"/>
        <v>0</v>
      </c>
    </row>
    <row r="2682" spans="1:7">
      <c r="A2682" s="1" t="s">
        <v>319</v>
      </c>
      <c r="B2682" s="1" t="s">
        <v>320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>
      <c r="A2683" s="1" t="s">
        <v>321</v>
      </c>
      <c r="B2683" s="1" t="s">
        <v>1149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>
      <c r="A2684" s="1" t="s">
        <v>322</v>
      </c>
      <c r="B2684" s="1" t="s">
        <v>1151</v>
      </c>
      <c r="C2684" s="2">
        <v>0</v>
      </c>
      <c r="D2684" s="2">
        <v>1574.24</v>
      </c>
      <c r="E2684" s="2">
        <v>1574.24</v>
      </c>
      <c r="F2684" s="2">
        <v>0</v>
      </c>
      <c r="G2684" s="2">
        <f t="shared" si="41"/>
        <v>0</v>
      </c>
    </row>
    <row r="2685" spans="1:7">
      <c r="A2685" s="1" t="s">
        <v>323</v>
      </c>
      <c r="B2685" s="1" t="s">
        <v>1974</v>
      </c>
      <c r="C2685" s="2">
        <v>0</v>
      </c>
      <c r="D2685" s="2">
        <v>0</v>
      </c>
      <c r="E2685" s="2">
        <v>0</v>
      </c>
      <c r="F2685" s="2">
        <v>0</v>
      </c>
      <c r="G2685" s="2">
        <f t="shared" si="41"/>
        <v>0</v>
      </c>
    </row>
    <row r="2686" spans="1:7">
      <c r="A2686" s="1" t="s">
        <v>324</v>
      </c>
      <c r="B2686" s="1" t="s">
        <v>1155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>
      <c r="A2687" s="1" t="s">
        <v>325</v>
      </c>
      <c r="B2687" s="1" t="s">
        <v>1157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>
      <c r="A2688" s="1" t="s">
        <v>326</v>
      </c>
      <c r="B2688" s="1" t="s">
        <v>1159</v>
      </c>
      <c r="C2688" s="2">
        <v>0</v>
      </c>
      <c r="D2688" s="2">
        <v>19012.669999999998</v>
      </c>
      <c r="E2688" s="2">
        <v>19012.669999999998</v>
      </c>
      <c r="F2688" s="2">
        <v>0</v>
      </c>
      <c r="G2688" s="2">
        <f t="shared" si="41"/>
        <v>0</v>
      </c>
    </row>
    <row r="2689" spans="1:7">
      <c r="A2689" s="1" t="s">
        <v>327</v>
      </c>
      <c r="B2689" s="1" t="s">
        <v>1979</v>
      </c>
      <c r="C2689" s="2">
        <v>0</v>
      </c>
      <c r="D2689" s="2">
        <v>117256.2</v>
      </c>
      <c r="E2689" s="2">
        <v>117256.2</v>
      </c>
      <c r="F2689" s="2">
        <v>0</v>
      </c>
      <c r="G2689" s="2">
        <f t="shared" si="41"/>
        <v>0</v>
      </c>
    </row>
    <row r="2690" spans="1:7">
      <c r="A2690" s="1" t="s">
        <v>328</v>
      </c>
      <c r="B2690" s="1" t="s">
        <v>1981</v>
      </c>
      <c r="C2690" s="2">
        <v>0</v>
      </c>
      <c r="D2690" s="2">
        <v>66420</v>
      </c>
      <c r="E2690" s="2">
        <v>66420</v>
      </c>
      <c r="F2690" s="2">
        <v>0</v>
      </c>
      <c r="G2690" s="2">
        <f t="shared" si="41"/>
        <v>0</v>
      </c>
    </row>
    <row r="2691" spans="1:7">
      <c r="A2691" s="1" t="s">
        <v>329</v>
      </c>
      <c r="B2691" s="1" t="s">
        <v>4172</v>
      </c>
      <c r="C2691" s="2">
        <v>0</v>
      </c>
      <c r="D2691" s="2">
        <v>0</v>
      </c>
      <c r="E2691" s="2">
        <v>0</v>
      </c>
      <c r="F2691" s="2">
        <v>0</v>
      </c>
      <c r="G2691" s="2">
        <f t="shared" si="41"/>
        <v>0</v>
      </c>
    </row>
    <row r="2692" spans="1:7">
      <c r="A2692" s="1" t="s">
        <v>330</v>
      </c>
      <c r="B2692" s="1" t="s">
        <v>4176</v>
      </c>
      <c r="C2692" s="2">
        <v>0</v>
      </c>
      <c r="D2692" s="2">
        <v>0</v>
      </c>
      <c r="E2692" s="2">
        <v>0</v>
      </c>
      <c r="F2692" s="2">
        <v>0</v>
      </c>
      <c r="G2692" s="2">
        <f t="shared" ref="G2692:G2755" si="42">D2692-E2692</f>
        <v>0</v>
      </c>
    </row>
    <row r="2693" spans="1:7">
      <c r="A2693" s="1" t="s">
        <v>331</v>
      </c>
      <c r="B2693" s="1" t="s">
        <v>1985</v>
      </c>
      <c r="C2693" s="2">
        <v>0</v>
      </c>
      <c r="D2693" s="2">
        <v>66420</v>
      </c>
      <c r="E2693" s="2">
        <v>66420</v>
      </c>
      <c r="F2693" s="2">
        <v>0</v>
      </c>
      <c r="G2693" s="2">
        <f t="shared" si="42"/>
        <v>0</v>
      </c>
    </row>
    <row r="2694" spans="1:7">
      <c r="A2694" s="1" t="s">
        <v>332</v>
      </c>
      <c r="B2694" s="1" t="s">
        <v>1987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>
      <c r="A2695" s="1" t="s">
        <v>333</v>
      </c>
      <c r="B2695" s="1" t="s">
        <v>4194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334</v>
      </c>
      <c r="B2696" s="1" t="s">
        <v>4198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>
      <c r="A2697" s="1" t="s">
        <v>335</v>
      </c>
      <c r="B2697" s="1" t="s">
        <v>4200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336</v>
      </c>
      <c r="B2698" s="1" t="s">
        <v>337</v>
      </c>
      <c r="C2698" s="2">
        <v>0</v>
      </c>
      <c r="D2698" s="2">
        <v>0</v>
      </c>
      <c r="E2698" s="2">
        <v>0</v>
      </c>
      <c r="F2698" s="2">
        <v>0</v>
      </c>
      <c r="G2698" s="2">
        <f t="shared" si="42"/>
        <v>0</v>
      </c>
    </row>
    <row r="2699" spans="1:7">
      <c r="A2699" s="1" t="s">
        <v>338</v>
      </c>
      <c r="B2699" s="1" t="s">
        <v>4260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339</v>
      </c>
      <c r="B2700" s="1" t="s">
        <v>1995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>
      <c r="A2701" s="1" t="s">
        <v>340</v>
      </c>
      <c r="B2701" s="1" t="s">
        <v>4210</v>
      </c>
      <c r="C2701" s="2">
        <v>0</v>
      </c>
      <c r="D2701" s="2">
        <v>0</v>
      </c>
      <c r="E2701" s="2">
        <v>0</v>
      </c>
      <c r="F2701" s="2">
        <v>0</v>
      </c>
      <c r="G2701" s="2">
        <f t="shared" si="42"/>
        <v>0</v>
      </c>
    </row>
    <row r="2702" spans="1:7">
      <c r="A2702" s="1" t="s">
        <v>341</v>
      </c>
      <c r="B2702" s="1" t="s">
        <v>4214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>
      <c r="A2703" s="1" t="s">
        <v>342</v>
      </c>
      <c r="B2703" s="1" t="s">
        <v>1999</v>
      </c>
      <c r="C2703" s="2">
        <v>0</v>
      </c>
      <c r="D2703" s="2">
        <v>0</v>
      </c>
      <c r="E2703" s="2">
        <v>0</v>
      </c>
      <c r="F2703" s="2">
        <v>0</v>
      </c>
      <c r="G2703" s="2">
        <f t="shared" si="42"/>
        <v>0</v>
      </c>
    </row>
    <row r="2704" spans="1:7">
      <c r="A2704" s="1" t="s">
        <v>343</v>
      </c>
      <c r="B2704" s="1" t="s">
        <v>344</v>
      </c>
      <c r="C2704" s="2">
        <v>0</v>
      </c>
      <c r="D2704" s="2">
        <v>50836.2</v>
      </c>
      <c r="E2704" s="2">
        <v>50836.2</v>
      </c>
      <c r="F2704" s="2">
        <v>0</v>
      </c>
      <c r="G2704" s="2">
        <f t="shared" si="42"/>
        <v>0</v>
      </c>
    </row>
    <row r="2705" spans="1:7">
      <c r="A2705" s="1" t="s">
        <v>345</v>
      </c>
      <c r="B2705" s="1" t="s">
        <v>4230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>
      <c r="A2706" s="1" t="s">
        <v>346</v>
      </c>
      <c r="B2706" s="1" t="s">
        <v>4232</v>
      </c>
      <c r="C2706" s="2">
        <v>0</v>
      </c>
      <c r="D2706" s="2">
        <v>40999.99</v>
      </c>
      <c r="E2706" s="2">
        <v>40999.99</v>
      </c>
      <c r="F2706" s="2">
        <v>0</v>
      </c>
      <c r="G2706" s="2">
        <f t="shared" si="42"/>
        <v>0</v>
      </c>
    </row>
    <row r="2707" spans="1:7">
      <c r="A2707" s="1" t="s">
        <v>347</v>
      </c>
      <c r="B2707" s="1" t="s">
        <v>4246</v>
      </c>
      <c r="C2707" s="2">
        <v>0</v>
      </c>
      <c r="D2707" s="2">
        <v>8500</v>
      </c>
      <c r="E2707" s="2">
        <v>8500</v>
      </c>
      <c r="F2707" s="2">
        <v>0</v>
      </c>
      <c r="G2707" s="2">
        <f t="shared" si="42"/>
        <v>0</v>
      </c>
    </row>
    <row r="2708" spans="1:7">
      <c r="A2708" s="1" t="s">
        <v>348</v>
      </c>
      <c r="B2708" s="1" t="s">
        <v>2005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>
      <c r="A2709" s="1" t="s">
        <v>349</v>
      </c>
      <c r="B2709" s="1" t="s">
        <v>4250</v>
      </c>
      <c r="C2709" s="2">
        <v>0</v>
      </c>
      <c r="D2709" s="2">
        <v>1336.21</v>
      </c>
      <c r="E2709" s="2">
        <v>1336.21</v>
      </c>
      <c r="F2709" s="2">
        <v>0</v>
      </c>
      <c r="G2709" s="2">
        <f t="shared" si="42"/>
        <v>0</v>
      </c>
    </row>
    <row r="2710" spans="1:7">
      <c r="A2710" s="1" t="s">
        <v>350</v>
      </c>
      <c r="B2710" s="1" t="s">
        <v>351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>
      <c r="A2711" s="1" t="s">
        <v>352</v>
      </c>
      <c r="B2711" s="1" t="s">
        <v>3940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>
      <c r="A2712" s="1" t="s">
        <v>353</v>
      </c>
      <c r="B2712" s="1" t="s">
        <v>2011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>
      <c r="A2713" s="1" t="s">
        <v>354</v>
      </c>
      <c r="B2713" s="1" t="s">
        <v>4275</v>
      </c>
      <c r="C2713" s="2">
        <v>0</v>
      </c>
      <c r="D2713" s="2">
        <v>0</v>
      </c>
      <c r="E2713" s="2">
        <v>0</v>
      </c>
      <c r="F2713" s="2">
        <v>0</v>
      </c>
      <c r="G2713" s="2">
        <f t="shared" si="42"/>
        <v>0</v>
      </c>
    </row>
    <row r="2714" spans="1:7">
      <c r="A2714" s="1" t="s">
        <v>355</v>
      </c>
      <c r="B2714" s="1" t="s">
        <v>2013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>
      <c r="A2715" s="1" t="s">
        <v>356</v>
      </c>
      <c r="B2715" s="1" t="s">
        <v>3955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357</v>
      </c>
      <c r="B2716" s="1" t="s">
        <v>2016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>
      <c r="A2717" s="1" t="s">
        <v>358</v>
      </c>
      <c r="B2717" s="1" t="s">
        <v>4277</v>
      </c>
      <c r="C2717" s="2">
        <v>0</v>
      </c>
      <c r="D2717" s="2">
        <v>0</v>
      </c>
      <c r="E2717" s="2">
        <v>0</v>
      </c>
      <c r="F2717" s="2">
        <v>0</v>
      </c>
      <c r="G2717" s="2">
        <f t="shared" si="42"/>
        <v>0</v>
      </c>
    </row>
    <row r="2718" spans="1:7">
      <c r="A2718" s="1" t="s">
        <v>359</v>
      </c>
      <c r="B2718" s="1" t="s">
        <v>4289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360</v>
      </c>
      <c r="B2719" s="1" t="s">
        <v>4279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361</v>
      </c>
      <c r="B2720" s="1" t="s">
        <v>2021</v>
      </c>
      <c r="C2720" s="2">
        <v>0</v>
      </c>
      <c r="D2720" s="2">
        <v>1030102.38</v>
      </c>
      <c r="E2720" s="2">
        <v>1030102.38</v>
      </c>
      <c r="F2720" s="2">
        <v>0</v>
      </c>
      <c r="G2720" s="2">
        <f t="shared" si="42"/>
        <v>0</v>
      </c>
    </row>
    <row r="2721" spans="1:7">
      <c r="A2721" s="1" t="s">
        <v>362</v>
      </c>
      <c r="B2721" s="1" t="s">
        <v>2416</v>
      </c>
      <c r="C2721" s="2">
        <v>0</v>
      </c>
      <c r="D2721" s="2">
        <v>1030102.38</v>
      </c>
      <c r="E2721" s="2">
        <v>1030102.38</v>
      </c>
      <c r="F2721" s="2">
        <v>0</v>
      </c>
      <c r="G2721" s="2">
        <f t="shared" si="42"/>
        <v>0</v>
      </c>
    </row>
    <row r="2722" spans="1:7">
      <c r="A2722" s="1" t="s">
        <v>363</v>
      </c>
      <c r="B2722" s="1" t="s">
        <v>364</v>
      </c>
      <c r="C2722" s="2">
        <v>0</v>
      </c>
      <c r="D2722" s="2">
        <v>504140.7</v>
      </c>
      <c r="E2722" s="2">
        <v>504140.7</v>
      </c>
      <c r="F2722" s="2">
        <v>0</v>
      </c>
      <c r="G2722" s="2">
        <f t="shared" si="42"/>
        <v>0</v>
      </c>
    </row>
    <row r="2723" spans="1:7">
      <c r="A2723" s="1" t="s">
        <v>365</v>
      </c>
      <c r="B2723" s="1" t="s">
        <v>3969</v>
      </c>
      <c r="C2723" s="2">
        <v>0</v>
      </c>
      <c r="D2723" s="2">
        <v>0</v>
      </c>
      <c r="E2723" s="2">
        <v>0</v>
      </c>
      <c r="F2723" s="2">
        <v>0</v>
      </c>
      <c r="G2723" s="2">
        <f t="shared" si="42"/>
        <v>0</v>
      </c>
    </row>
    <row r="2724" spans="1:7">
      <c r="A2724" s="1" t="s">
        <v>366</v>
      </c>
      <c r="B2724" s="1" t="s">
        <v>2216</v>
      </c>
      <c r="C2724" s="2">
        <v>0</v>
      </c>
      <c r="D2724" s="2">
        <v>525961.68000000005</v>
      </c>
      <c r="E2724" s="2">
        <v>525961.68000000005</v>
      </c>
      <c r="F2724" s="2">
        <v>0</v>
      </c>
      <c r="G2724" s="2">
        <f t="shared" si="42"/>
        <v>0</v>
      </c>
    </row>
    <row r="2725" spans="1:7">
      <c r="A2725" s="1" t="s">
        <v>367</v>
      </c>
      <c r="B2725" s="1" t="s">
        <v>2218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368</v>
      </c>
      <c r="B2726" s="1" t="s">
        <v>369</v>
      </c>
      <c r="C2726" s="2">
        <v>0</v>
      </c>
      <c r="D2726" s="2">
        <v>4285529.8</v>
      </c>
      <c r="E2726" s="2">
        <v>4285529.8</v>
      </c>
      <c r="F2726" s="2">
        <v>0</v>
      </c>
      <c r="G2726" s="2">
        <f t="shared" si="42"/>
        <v>0</v>
      </c>
    </row>
    <row r="2727" spans="1:7">
      <c r="A2727" s="1" t="s">
        <v>370</v>
      </c>
      <c r="B2727" s="1" t="s">
        <v>1064</v>
      </c>
      <c r="C2727" s="2">
        <v>0</v>
      </c>
      <c r="D2727" s="2">
        <v>1336517.0900000001</v>
      </c>
      <c r="E2727" s="2">
        <v>1336517.0900000001</v>
      </c>
      <c r="F2727" s="2">
        <v>0</v>
      </c>
      <c r="G2727" s="2">
        <f t="shared" si="42"/>
        <v>0</v>
      </c>
    </row>
    <row r="2728" spans="1:7">
      <c r="A2728" s="1" t="s">
        <v>371</v>
      </c>
      <c r="B2728" s="1" t="s">
        <v>372</v>
      </c>
      <c r="C2728" s="2">
        <v>0</v>
      </c>
      <c r="D2728" s="2">
        <v>804227.51</v>
      </c>
      <c r="E2728" s="2">
        <v>804227.51</v>
      </c>
      <c r="F2728" s="2">
        <v>0</v>
      </c>
      <c r="G2728" s="2">
        <f t="shared" si="42"/>
        <v>0</v>
      </c>
    </row>
    <row r="2729" spans="1:7">
      <c r="A2729" s="1" t="s">
        <v>373</v>
      </c>
      <c r="B2729" s="1" t="s">
        <v>1070</v>
      </c>
      <c r="C2729" s="2">
        <v>0</v>
      </c>
      <c r="D2729" s="2">
        <v>804227.51</v>
      </c>
      <c r="E2729" s="2">
        <v>804227.51</v>
      </c>
      <c r="F2729" s="2">
        <v>0</v>
      </c>
      <c r="G2729" s="2">
        <f t="shared" si="42"/>
        <v>0</v>
      </c>
    </row>
    <row r="2730" spans="1:7">
      <c r="A2730" s="1" t="s">
        <v>374</v>
      </c>
      <c r="B2730" s="1" t="s">
        <v>1821</v>
      </c>
      <c r="C2730" s="2">
        <v>0</v>
      </c>
      <c r="D2730" s="2">
        <v>43995.040000000001</v>
      </c>
      <c r="E2730" s="2">
        <v>43995.040000000001</v>
      </c>
      <c r="F2730" s="2">
        <v>0</v>
      </c>
      <c r="G2730" s="2">
        <f t="shared" si="42"/>
        <v>0</v>
      </c>
    </row>
    <row r="2731" spans="1:7">
      <c r="A2731" s="1" t="s">
        <v>375</v>
      </c>
      <c r="B2731" s="1" t="s">
        <v>1076</v>
      </c>
      <c r="C2731" s="2">
        <v>0</v>
      </c>
      <c r="D2731" s="2">
        <v>43995.040000000001</v>
      </c>
      <c r="E2731" s="2">
        <v>43995.040000000001</v>
      </c>
      <c r="F2731" s="2">
        <v>0</v>
      </c>
      <c r="G2731" s="2">
        <f t="shared" si="42"/>
        <v>0</v>
      </c>
    </row>
    <row r="2732" spans="1:7">
      <c r="A2732" s="1" t="s">
        <v>376</v>
      </c>
      <c r="B2732" s="1" t="s">
        <v>1824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>
      <c r="A2733" s="1" t="s">
        <v>377</v>
      </c>
      <c r="B2733" s="1" t="s">
        <v>1080</v>
      </c>
      <c r="C2733" s="2">
        <v>0</v>
      </c>
      <c r="D2733" s="2">
        <v>162838.56</v>
      </c>
      <c r="E2733" s="2">
        <v>162838.56</v>
      </c>
      <c r="F2733" s="2">
        <v>0</v>
      </c>
      <c r="G2733" s="2">
        <f t="shared" si="42"/>
        <v>0</v>
      </c>
    </row>
    <row r="2734" spans="1:7">
      <c r="A2734" s="1" t="s">
        <v>378</v>
      </c>
      <c r="B2734" s="1" t="s">
        <v>1084</v>
      </c>
      <c r="C2734" s="2">
        <v>0</v>
      </c>
      <c r="D2734" s="2">
        <v>135079.82999999999</v>
      </c>
      <c r="E2734" s="2">
        <v>135079.82999999999</v>
      </c>
      <c r="F2734" s="2">
        <v>0</v>
      </c>
      <c r="G2734" s="2">
        <f t="shared" si="42"/>
        <v>0</v>
      </c>
    </row>
    <row r="2735" spans="1:7">
      <c r="A2735" s="1" t="s">
        <v>379</v>
      </c>
      <c r="B2735" s="1" t="s">
        <v>1086</v>
      </c>
      <c r="C2735" s="2">
        <v>0</v>
      </c>
      <c r="D2735" s="2">
        <v>11180.36</v>
      </c>
      <c r="E2735" s="2">
        <v>11180.36</v>
      </c>
      <c r="F2735" s="2">
        <v>0</v>
      </c>
      <c r="G2735" s="2">
        <f t="shared" si="42"/>
        <v>0</v>
      </c>
    </row>
    <row r="2736" spans="1:7">
      <c r="A2736" s="1" t="s">
        <v>380</v>
      </c>
      <c r="B2736" s="1" t="s">
        <v>1088</v>
      </c>
      <c r="C2736" s="2">
        <v>0</v>
      </c>
      <c r="D2736" s="2">
        <v>8039.64</v>
      </c>
      <c r="E2736" s="2">
        <v>8039.64</v>
      </c>
      <c r="F2736" s="2">
        <v>0</v>
      </c>
      <c r="G2736" s="2">
        <f t="shared" si="42"/>
        <v>0</v>
      </c>
    </row>
    <row r="2737" spans="1:7">
      <c r="A2737" s="1" t="s">
        <v>381</v>
      </c>
      <c r="B2737" s="1" t="s">
        <v>1090</v>
      </c>
      <c r="C2737" s="2">
        <v>0</v>
      </c>
      <c r="D2737" s="2">
        <v>482.12</v>
      </c>
      <c r="E2737" s="2">
        <v>482.12</v>
      </c>
      <c r="F2737" s="2">
        <v>0</v>
      </c>
      <c r="G2737" s="2">
        <f t="shared" si="42"/>
        <v>0</v>
      </c>
    </row>
    <row r="2738" spans="1:7">
      <c r="A2738" s="1" t="s">
        <v>382</v>
      </c>
      <c r="B2738" s="1" t="s">
        <v>1092</v>
      </c>
      <c r="C2738" s="2">
        <v>0</v>
      </c>
      <c r="D2738" s="2">
        <v>8056.61</v>
      </c>
      <c r="E2738" s="2">
        <v>8056.61</v>
      </c>
      <c r="F2738" s="2">
        <v>0</v>
      </c>
      <c r="G2738" s="2">
        <f t="shared" si="42"/>
        <v>0</v>
      </c>
    </row>
    <row r="2739" spans="1:7">
      <c r="A2739" s="1" t="s">
        <v>383</v>
      </c>
      <c r="B2739" s="1" t="s">
        <v>1094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>
      <c r="A2740" s="1" t="s">
        <v>384</v>
      </c>
      <c r="B2740" s="1" t="s">
        <v>1096</v>
      </c>
      <c r="C2740" s="2">
        <v>0</v>
      </c>
      <c r="D2740" s="2">
        <v>100590.48</v>
      </c>
      <c r="E2740" s="2">
        <v>100590.48</v>
      </c>
      <c r="F2740" s="2">
        <v>0</v>
      </c>
      <c r="G2740" s="2">
        <f t="shared" si="42"/>
        <v>0</v>
      </c>
    </row>
    <row r="2741" spans="1:7">
      <c r="A2741" s="1" t="s">
        <v>385</v>
      </c>
      <c r="B2741" s="1" t="s">
        <v>14</v>
      </c>
      <c r="C2741" s="2">
        <v>0</v>
      </c>
      <c r="D2741" s="2">
        <v>96741.23</v>
      </c>
      <c r="E2741" s="2">
        <v>96741.23</v>
      </c>
      <c r="F2741" s="2">
        <v>0</v>
      </c>
      <c r="G2741" s="2">
        <f t="shared" si="42"/>
        <v>0</v>
      </c>
    </row>
    <row r="2742" spans="1:7">
      <c r="A2742" s="1" t="s">
        <v>386</v>
      </c>
      <c r="B2742" s="1" t="s">
        <v>1102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>
      <c r="A2743" s="1" t="s">
        <v>387</v>
      </c>
      <c r="B2743" s="1" t="s">
        <v>1836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>
      <c r="A2744" s="1" t="s">
        <v>388</v>
      </c>
      <c r="B2744" s="1" t="s">
        <v>1106</v>
      </c>
      <c r="C2744" s="2">
        <v>0</v>
      </c>
      <c r="D2744" s="2">
        <v>3849.25</v>
      </c>
      <c r="E2744" s="2">
        <v>3849.25</v>
      </c>
      <c r="F2744" s="2">
        <v>0</v>
      </c>
      <c r="G2744" s="2">
        <f t="shared" si="42"/>
        <v>0</v>
      </c>
    </row>
    <row r="2745" spans="1:7">
      <c r="A2745" s="1" t="s">
        <v>389</v>
      </c>
      <c r="B2745" s="1" t="s">
        <v>1108</v>
      </c>
      <c r="C2745" s="2">
        <v>0</v>
      </c>
      <c r="D2745" s="2">
        <v>224865.5</v>
      </c>
      <c r="E2745" s="2">
        <v>224865.5</v>
      </c>
      <c r="F2745" s="2">
        <v>0</v>
      </c>
      <c r="G2745" s="2">
        <f t="shared" si="42"/>
        <v>0</v>
      </c>
    </row>
    <row r="2746" spans="1:7">
      <c r="A2746" s="1" t="s">
        <v>390</v>
      </c>
      <c r="B2746" s="1" t="s">
        <v>1111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>
      <c r="A2747" s="1" t="s">
        <v>391</v>
      </c>
      <c r="B2747" s="1" t="s">
        <v>1113</v>
      </c>
      <c r="C2747" s="2">
        <v>0</v>
      </c>
      <c r="D2747" s="2">
        <v>0</v>
      </c>
      <c r="E2747" s="2">
        <v>0</v>
      </c>
      <c r="F2747" s="2">
        <v>0</v>
      </c>
      <c r="G2747" s="2">
        <f t="shared" si="42"/>
        <v>0</v>
      </c>
    </row>
    <row r="2748" spans="1:7">
      <c r="A2748" s="1" t="s">
        <v>392</v>
      </c>
      <c r="B2748" s="1" t="s">
        <v>3457</v>
      </c>
      <c r="C2748" s="2">
        <v>0</v>
      </c>
      <c r="D2748" s="2">
        <v>133656.64000000001</v>
      </c>
      <c r="E2748" s="2">
        <v>133656.64000000001</v>
      </c>
      <c r="F2748" s="2">
        <v>0</v>
      </c>
      <c r="G2748" s="2">
        <f t="shared" si="42"/>
        <v>0</v>
      </c>
    </row>
    <row r="2749" spans="1:7">
      <c r="A2749" s="1" t="s">
        <v>393</v>
      </c>
      <c r="B2749" s="1" t="s">
        <v>1843</v>
      </c>
      <c r="C2749" s="2">
        <v>0</v>
      </c>
      <c r="D2749" s="2">
        <v>82708.86</v>
      </c>
      <c r="E2749" s="2">
        <v>82708.86</v>
      </c>
      <c r="F2749" s="2">
        <v>0</v>
      </c>
      <c r="G2749" s="2">
        <f t="shared" si="42"/>
        <v>0</v>
      </c>
    </row>
    <row r="2750" spans="1:7">
      <c r="A2750" s="1" t="s">
        <v>394</v>
      </c>
      <c r="B2750" s="1" t="s">
        <v>3461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395</v>
      </c>
      <c r="B2751" s="1" t="s">
        <v>3463</v>
      </c>
      <c r="C2751" s="2">
        <v>0</v>
      </c>
      <c r="D2751" s="2">
        <v>8500</v>
      </c>
      <c r="E2751" s="2">
        <v>8500</v>
      </c>
      <c r="F2751" s="2">
        <v>0</v>
      </c>
      <c r="G2751" s="2">
        <f t="shared" si="42"/>
        <v>0</v>
      </c>
    </row>
    <row r="2752" spans="1:7">
      <c r="A2752" s="1" t="s">
        <v>396</v>
      </c>
      <c r="B2752" s="1" t="s">
        <v>3465</v>
      </c>
      <c r="C2752" s="2">
        <v>0</v>
      </c>
      <c r="D2752" s="2">
        <v>327820.31</v>
      </c>
      <c r="E2752" s="2">
        <v>327820.31</v>
      </c>
      <c r="F2752" s="2">
        <v>0</v>
      </c>
      <c r="G2752" s="2">
        <f t="shared" si="42"/>
        <v>0</v>
      </c>
    </row>
    <row r="2753" spans="1:7">
      <c r="A2753" s="1" t="s">
        <v>397</v>
      </c>
      <c r="B2753" s="1" t="s">
        <v>28</v>
      </c>
      <c r="C2753" s="2">
        <v>0</v>
      </c>
      <c r="D2753" s="2">
        <v>15094.19</v>
      </c>
      <c r="E2753" s="2">
        <v>15094.19</v>
      </c>
      <c r="F2753" s="2">
        <v>0</v>
      </c>
      <c r="G2753" s="2">
        <f t="shared" si="42"/>
        <v>0</v>
      </c>
    </row>
    <row r="2754" spans="1:7">
      <c r="A2754" s="1" t="s">
        <v>398</v>
      </c>
      <c r="B2754" s="1" t="s">
        <v>1850</v>
      </c>
      <c r="C2754" s="2">
        <v>0</v>
      </c>
      <c r="D2754" s="2">
        <v>3440.75</v>
      </c>
      <c r="E2754" s="2">
        <v>3440.75</v>
      </c>
      <c r="F2754" s="2">
        <v>0</v>
      </c>
      <c r="G2754" s="2">
        <f t="shared" si="42"/>
        <v>0</v>
      </c>
    </row>
    <row r="2755" spans="1:7">
      <c r="A2755" s="1" t="s">
        <v>399</v>
      </c>
      <c r="B2755" s="1" t="s">
        <v>3473</v>
      </c>
      <c r="C2755" s="2">
        <v>0</v>
      </c>
      <c r="D2755" s="2">
        <v>1572.58</v>
      </c>
      <c r="E2755" s="2">
        <v>1572.58</v>
      </c>
      <c r="F2755" s="2">
        <v>0</v>
      </c>
      <c r="G2755" s="2">
        <f t="shared" si="42"/>
        <v>0</v>
      </c>
    </row>
    <row r="2756" spans="1:7">
      <c r="A2756" s="1" t="s">
        <v>400</v>
      </c>
      <c r="B2756" s="1" t="s">
        <v>3475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401</v>
      </c>
      <c r="B2757" s="1" t="s">
        <v>3477</v>
      </c>
      <c r="C2757" s="2">
        <v>0</v>
      </c>
      <c r="D2757" s="2">
        <v>8504.67</v>
      </c>
      <c r="E2757" s="2">
        <v>8504.67</v>
      </c>
      <c r="F2757" s="2">
        <v>0</v>
      </c>
      <c r="G2757" s="2">
        <f t="shared" si="43"/>
        <v>0</v>
      </c>
    </row>
    <row r="2758" spans="1:7">
      <c r="A2758" s="1" t="s">
        <v>402</v>
      </c>
      <c r="B2758" s="1" t="s">
        <v>3479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>
      <c r="A2759" s="1" t="s">
        <v>403</v>
      </c>
      <c r="B2759" s="1" t="s">
        <v>3481</v>
      </c>
      <c r="C2759" s="2">
        <v>0</v>
      </c>
      <c r="D2759" s="2">
        <v>1576.19</v>
      </c>
      <c r="E2759" s="2">
        <v>1576.19</v>
      </c>
      <c r="F2759" s="2">
        <v>0</v>
      </c>
      <c r="G2759" s="2">
        <f t="shared" si="43"/>
        <v>0</v>
      </c>
    </row>
    <row r="2760" spans="1:7">
      <c r="A2760" s="1" t="s">
        <v>404</v>
      </c>
      <c r="B2760" s="1" t="s">
        <v>3483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>
      <c r="A2761" s="1" t="s">
        <v>405</v>
      </c>
      <c r="B2761" s="1" t="s">
        <v>3485</v>
      </c>
      <c r="C2761" s="2">
        <v>0</v>
      </c>
      <c r="D2761" s="2">
        <v>6539.89</v>
      </c>
      <c r="E2761" s="2">
        <v>6539.89</v>
      </c>
      <c r="F2761" s="2">
        <v>0</v>
      </c>
      <c r="G2761" s="2">
        <f t="shared" si="43"/>
        <v>0</v>
      </c>
    </row>
    <row r="2762" spans="1:7">
      <c r="A2762" s="1" t="s">
        <v>406</v>
      </c>
      <c r="B2762" s="1" t="s">
        <v>1859</v>
      </c>
      <c r="C2762" s="2">
        <v>0</v>
      </c>
      <c r="D2762" s="2">
        <v>4599</v>
      </c>
      <c r="E2762" s="2">
        <v>4599</v>
      </c>
      <c r="F2762" s="2">
        <v>0</v>
      </c>
      <c r="G2762" s="2">
        <f t="shared" si="43"/>
        <v>0</v>
      </c>
    </row>
    <row r="2763" spans="1:7">
      <c r="A2763" s="1" t="s">
        <v>407</v>
      </c>
      <c r="B2763" s="1" t="s">
        <v>40</v>
      </c>
      <c r="C2763" s="2">
        <v>0</v>
      </c>
      <c r="D2763" s="2">
        <v>1940.89</v>
      </c>
      <c r="E2763" s="2">
        <v>1940.89</v>
      </c>
      <c r="F2763" s="2">
        <v>0</v>
      </c>
      <c r="G2763" s="2">
        <f t="shared" si="43"/>
        <v>0</v>
      </c>
    </row>
    <row r="2764" spans="1:7">
      <c r="A2764" s="1" t="s">
        <v>408</v>
      </c>
      <c r="B2764" s="1" t="s">
        <v>2267</v>
      </c>
      <c r="C2764" s="2">
        <v>0</v>
      </c>
      <c r="D2764" s="2">
        <v>119621.19</v>
      </c>
      <c r="E2764" s="2">
        <v>119621.19</v>
      </c>
      <c r="F2764" s="2">
        <v>0</v>
      </c>
      <c r="G2764" s="2">
        <f t="shared" si="43"/>
        <v>0</v>
      </c>
    </row>
    <row r="2765" spans="1:7">
      <c r="A2765" s="1" t="s">
        <v>409</v>
      </c>
      <c r="B2765" s="1" t="s">
        <v>1866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>
      <c r="A2766" s="1" t="s">
        <v>410</v>
      </c>
      <c r="B2766" s="1" t="s">
        <v>3500</v>
      </c>
      <c r="C2766" s="2">
        <v>0</v>
      </c>
      <c r="D2766" s="2">
        <v>1645.25</v>
      </c>
      <c r="E2766" s="2">
        <v>1645.25</v>
      </c>
      <c r="F2766" s="2">
        <v>0</v>
      </c>
      <c r="G2766" s="2">
        <f t="shared" si="43"/>
        <v>0</v>
      </c>
    </row>
    <row r="2767" spans="1:7">
      <c r="A2767" s="1" t="s">
        <v>411</v>
      </c>
      <c r="B2767" s="1" t="s">
        <v>3502</v>
      </c>
      <c r="C2767" s="2">
        <v>0</v>
      </c>
      <c r="D2767" s="2">
        <v>600</v>
      </c>
      <c r="E2767" s="2">
        <v>600</v>
      </c>
      <c r="F2767" s="2">
        <v>0</v>
      </c>
      <c r="G2767" s="2">
        <f t="shared" si="43"/>
        <v>0</v>
      </c>
    </row>
    <row r="2768" spans="1:7">
      <c r="A2768" s="1" t="s">
        <v>412</v>
      </c>
      <c r="B2768" s="1" t="s">
        <v>1870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413</v>
      </c>
      <c r="B2769" s="1" t="s">
        <v>3506</v>
      </c>
      <c r="C2769" s="2">
        <v>0</v>
      </c>
      <c r="D2769" s="2">
        <v>66326.94</v>
      </c>
      <c r="E2769" s="2">
        <v>66326.94</v>
      </c>
      <c r="F2769" s="2">
        <v>0</v>
      </c>
      <c r="G2769" s="2">
        <f t="shared" si="43"/>
        <v>0</v>
      </c>
    </row>
    <row r="2770" spans="1:7">
      <c r="A2770" s="1" t="s">
        <v>414</v>
      </c>
      <c r="B2770" s="1" t="s">
        <v>3508</v>
      </c>
      <c r="C2770" s="2">
        <v>0</v>
      </c>
      <c r="D2770" s="2">
        <v>51049</v>
      </c>
      <c r="E2770" s="2">
        <v>51049</v>
      </c>
      <c r="F2770" s="2">
        <v>0</v>
      </c>
      <c r="G2770" s="2">
        <f t="shared" si="43"/>
        <v>0</v>
      </c>
    </row>
    <row r="2771" spans="1:7">
      <c r="A2771" s="1" t="s">
        <v>415</v>
      </c>
      <c r="B2771" s="1" t="s">
        <v>238</v>
      </c>
      <c r="C2771" s="2">
        <v>0</v>
      </c>
      <c r="D2771" s="2">
        <v>27743.32</v>
      </c>
      <c r="E2771" s="2">
        <v>27743.32</v>
      </c>
      <c r="F2771" s="2">
        <v>0</v>
      </c>
      <c r="G2771" s="2">
        <f t="shared" si="43"/>
        <v>0</v>
      </c>
    </row>
    <row r="2772" spans="1:7">
      <c r="A2772" s="1" t="s">
        <v>416</v>
      </c>
      <c r="B2772" s="1" t="s">
        <v>3514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>
      <c r="A2773" s="1" t="s">
        <v>417</v>
      </c>
      <c r="B2773" s="1" t="s">
        <v>3516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>
      <c r="A2774" s="1" t="s">
        <v>418</v>
      </c>
      <c r="B2774" s="1" t="s">
        <v>3518</v>
      </c>
      <c r="C2774" s="2">
        <v>0</v>
      </c>
      <c r="D2774" s="2">
        <v>27743.32</v>
      </c>
      <c r="E2774" s="2">
        <v>27743.32</v>
      </c>
      <c r="F2774" s="2">
        <v>0</v>
      </c>
      <c r="G2774" s="2">
        <f t="shared" si="43"/>
        <v>0</v>
      </c>
    </row>
    <row r="2775" spans="1:7">
      <c r="A2775" s="1" t="s">
        <v>419</v>
      </c>
      <c r="B2775" s="1" t="s">
        <v>420</v>
      </c>
      <c r="C2775" s="2">
        <v>0</v>
      </c>
      <c r="D2775" s="2">
        <v>46914.080000000002</v>
      </c>
      <c r="E2775" s="2">
        <v>46914.080000000002</v>
      </c>
      <c r="F2775" s="2">
        <v>0</v>
      </c>
      <c r="G2775" s="2">
        <f t="shared" si="43"/>
        <v>0</v>
      </c>
    </row>
    <row r="2776" spans="1:7">
      <c r="A2776" s="1" t="s">
        <v>421</v>
      </c>
      <c r="B2776" s="1" t="s">
        <v>422</v>
      </c>
      <c r="C2776" s="2">
        <v>0</v>
      </c>
      <c r="D2776" s="2">
        <v>7792.8</v>
      </c>
      <c r="E2776" s="2">
        <v>7792.8</v>
      </c>
      <c r="F2776" s="2">
        <v>0</v>
      </c>
      <c r="G2776" s="2">
        <f t="shared" si="43"/>
        <v>0</v>
      </c>
    </row>
    <row r="2777" spans="1:7">
      <c r="A2777" s="1" t="s">
        <v>423</v>
      </c>
      <c r="B2777" s="1" t="s">
        <v>247</v>
      </c>
      <c r="C2777" s="2">
        <v>0</v>
      </c>
      <c r="D2777" s="2">
        <v>39121.279999999999</v>
      </c>
      <c r="E2777" s="2">
        <v>39121.279999999999</v>
      </c>
      <c r="F2777" s="2">
        <v>0</v>
      </c>
      <c r="G2777" s="2">
        <f t="shared" si="43"/>
        <v>0</v>
      </c>
    </row>
    <row r="2778" spans="1:7">
      <c r="A2778" s="1" t="s">
        <v>424</v>
      </c>
      <c r="B2778" s="1" t="s">
        <v>1885</v>
      </c>
      <c r="C2778" s="2">
        <v>0</v>
      </c>
      <c r="D2778" s="2">
        <v>103967.42</v>
      </c>
      <c r="E2778" s="2">
        <v>103967.42</v>
      </c>
      <c r="F2778" s="2">
        <v>0</v>
      </c>
      <c r="G2778" s="2">
        <f t="shared" si="43"/>
        <v>0</v>
      </c>
    </row>
    <row r="2779" spans="1:7">
      <c r="A2779" s="1" t="s">
        <v>425</v>
      </c>
      <c r="B2779" s="1" t="s">
        <v>250</v>
      </c>
      <c r="C2779" s="2">
        <v>0</v>
      </c>
      <c r="D2779" s="2">
        <v>50395</v>
      </c>
      <c r="E2779" s="2">
        <v>50395</v>
      </c>
      <c r="F2779" s="2">
        <v>0</v>
      </c>
      <c r="G2779" s="2">
        <f t="shared" si="43"/>
        <v>0</v>
      </c>
    </row>
    <row r="2780" spans="1:7">
      <c r="A2780" s="1" t="s">
        <v>426</v>
      </c>
      <c r="B2780" s="1" t="s">
        <v>3534</v>
      </c>
      <c r="C2780" s="2">
        <v>0</v>
      </c>
      <c r="D2780" s="2">
        <v>51068.5</v>
      </c>
      <c r="E2780" s="2">
        <v>51068.5</v>
      </c>
      <c r="F2780" s="2">
        <v>0</v>
      </c>
      <c r="G2780" s="2">
        <f t="shared" si="43"/>
        <v>0</v>
      </c>
    </row>
    <row r="2781" spans="1:7">
      <c r="A2781" s="1" t="s">
        <v>427</v>
      </c>
      <c r="B2781" s="1" t="s">
        <v>3536</v>
      </c>
      <c r="C2781" s="2">
        <v>0</v>
      </c>
      <c r="D2781" s="2">
        <v>2503.92</v>
      </c>
      <c r="E2781" s="2">
        <v>2503.92</v>
      </c>
      <c r="F2781" s="2">
        <v>0</v>
      </c>
      <c r="G2781" s="2">
        <f t="shared" si="43"/>
        <v>0</v>
      </c>
    </row>
    <row r="2782" spans="1:7">
      <c r="A2782" s="1" t="s">
        <v>428</v>
      </c>
      <c r="B2782" s="1" t="s">
        <v>3538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>
      <c r="A2783" s="1" t="s">
        <v>429</v>
      </c>
      <c r="B2783" s="1" t="s">
        <v>1891</v>
      </c>
      <c r="C2783" s="2">
        <v>0</v>
      </c>
      <c r="D2783" s="2">
        <v>7940.22</v>
      </c>
      <c r="E2783" s="2">
        <v>7940.22</v>
      </c>
      <c r="F2783" s="2">
        <v>0</v>
      </c>
      <c r="G2783" s="2">
        <f t="shared" si="43"/>
        <v>0</v>
      </c>
    </row>
    <row r="2784" spans="1:7">
      <c r="A2784" s="1" t="s">
        <v>430</v>
      </c>
      <c r="B2784" s="1" t="s">
        <v>3544</v>
      </c>
      <c r="C2784" s="2">
        <v>0</v>
      </c>
      <c r="D2784" s="2">
        <v>7940.22</v>
      </c>
      <c r="E2784" s="2">
        <v>7940.22</v>
      </c>
      <c r="F2784" s="2">
        <v>0</v>
      </c>
      <c r="G2784" s="2">
        <f t="shared" si="43"/>
        <v>0</v>
      </c>
    </row>
    <row r="2785" spans="1:7">
      <c r="A2785" s="1" t="s">
        <v>431</v>
      </c>
      <c r="B2785" s="1" t="s">
        <v>3546</v>
      </c>
      <c r="C2785" s="2">
        <v>0</v>
      </c>
      <c r="D2785" s="2">
        <v>1473833.82</v>
      </c>
      <c r="E2785" s="2">
        <v>1473833.82</v>
      </c>
      <c r="F2785" s="2">
        <v>0</v>
      </c>
      <c r="G2785" s="2">
        <f t="shared" si="43"/>
        <v>0</v>
      </c>
    </row>
    <row r="2786" spans="1:7">
      <c r="A2786" s="1" t="s">
        <v>432</v>
      </c>
      <c r="B2786" s="1" t="s">
        <v>3548</v>
      </c>
      <c r="C2786" s="2">
        <v>0</v>
      </c>
      <c r="D2786" s="2">
        <v>562495.97</v>
      </c>
      <c r="E2786" s="2">
        <v>562495.97</v>
      </c>
      <c r="F2786" s="2">
        <v>0</v>
      </c>
      <c r="G2786" s="2">
        <f t="shared" si="43"/>
        <v>0</v>
      </c>
    </row>
    <row r="2787" spans="1:7">
      <c r="A2787" s="1" t="s">
        <v>433</v>
      </c>
      <c r="B2787" s="1" t="s">
        <v>3552</v>
      </c>
      <c r="C2787" s="2">
        <v>0</v>
      </c>
      <c r="D2787" s="2">
        <v>551976.79</v>
      </c>
      <c r="E2787" s="2">
        <v>551976.79</v>
      </c>
      <c r="F2787" s="2">
        <v>0</v>
      </c>
      <c r="G2787" s="2">
        <f t="shared" si="43"/>
        <v>0</v>
      </c>
    </row>
    <row r="2788" spans="1:7">
      <c r="A2788" s="1" t="s">
        <v>434</v>
      </c>
      <c r="B2788" s="1" t="s">
        <v>3554</v>
      </c>
      <c r="C2788" s="2">
        <v>0</v>
      </c>
      <c r="D2788" s="2">
        <v>661.29</v>
      </c>
      <c r="E2788" s="2">
        <v>661.29</v>
      </c>
      <c r="F2788" s="2">
        <v>0</v>
      </c>
      <c r="G2788" s="2">
        <f t="shared" si="43"/>
        <v>0</v>
      </c>
    </row>
    <row r="2789" spans="1:7">
      <c r="A2789" s="1" t="s">
        <v>435</v>
      </c>
      <c r="B2789" s="1" t="s">
        <v>3556</v>
      </c>
      <c r="C2789" s="2">
        <v>0</v>
      </c>
      <c r="D2789" s="2">
        <v>1835.25</v>
      </c>
      <c r="E2789" s="2">
        <v>1835.25</v>
      </c>
      <c r="F2789" s="2">
        <v>0</v>
      </c>
      <c r="G2789" s="2">
        <f t="shared" si="43"/>
        <v>0</v>
      </c>
    </row>
    <row r="2790" spans="1:7">
      <c r="A2790" s="1" t="s">
        <v>436</v>
      </c>
      <c r="B2790" s="1" t="s">
        <v>3558</v>
      </c>
      <c r="C2790" s="2">
        <v>0</v>
      </c>
      <c r="D2790" s="2">
        <v>4099.84</v>
      </c>
      <c r="E2790" s="2">
        <v>4099.84</v>
      </c>
      <c r="F2790" s="2">
        <v>0</v>
      </c>
      <c r="G2790" s="2">
        <f t="shared" si="43"/>
        <v>0</v>
      </c>
    </row>
    <row r="2791" spans="1:7">
      <c r="A2791" s="1" t="s">
        <v>437</v>
      </c>
      <c r="B2791" s="1" t="s">
        <v>3560</v>
      </c>
      <c r="C2791" s="2">
        <v>0</v>
      </c>
      <c r="D2791" s="2">
        <v>3922.8</v>
      </c>
      <c r="E2791" s="2">
        <v>3922.8</v>
      </c>
      <c r="F2791" s="2">
        <v>0</v>
      </c>
      <c r="G2791" s="2">
        <f t="shared" si="43"/>
        <v>0</v>
      </c>
    </row>
    <row r="2792" spans="1:7">
      <c r="A2792" s="1" t="s">
        <v>438</v>
      </c>
      <c r="B2792" s="1" t="s">
        <v>3562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>
      <c r="A2793" s="1" t="s">
        <v>439</v>
      </c>
      <c r="B2793" s="1" t="s">
        <v>3564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>
      <c r="A2794" s="1" t="s">
        <v>440</v>
      </c>
      <c r="B2794" s="1" t="s">
        <v>3568</v>
      </c>
      <c r="C2794" s="2">
        <v>0</v>
      </c>
      <c r="D2794" s="2">
        <v>700</v>
      </c>
      <c r="E2794" s="2">
        <v>700</v>
      </c>
      <c r="F2794" s="2">
        <v>0</v>
      </c>
      <c r="G2794" s="2">
        <f t="shared" si="43"/>
        <v>0</v>
      </c>
    </row>
    <row r="2795" spans="1:7">
      <c r="A2795" s="1" t="s">
        <v>441</v>
      </c>
      <c r="B2795" s="1" t="s">
        <v>3570</v>
      </c>
      <c r="C2795" s="2">
        <v>0</v>
      </c>
      <c r="D2795" s="2">
        <v>0</v>
      </c>
      <c r="E2795" s="2">
        <v>0</v>
      </c>
      <c r="F2795" s="2">
        <v>0</v>
      </c>
      <c r="G2795" s="2">
        <f t="shared" si="43"/>
        <v>0</v>
      </c>
    </row>
    <row r="2796" spans="1:7">
      <c r="A2796" s="1" t="s">
        <v>442</v>
      </c>
      <c r="B2796" s="1" t="s">
        <v>443</v>
      </c>
      <c r="C2796" s="2">
        <v>0</v>
      </c>
      <c r="D2796" s="2">
        <v>700</v>
      </c>
      <c r="E2796" s="2">
        <v>700</v>
      </c>
      <c r="F2796" s="2">
        <v>0</v>
      </c>
      <c r="G2796" s="2">
        <f t="shared" si="43"/>
        <v>0</v>
      </c>
    </row>
    <row r="2797" spans="1:7">
      <c r="A2797" s="1" t="s">
        <v>444</v>
      </c>
      <c r="B2797" s="1" t="s">
        <v>445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>
      <c r="A2798" s="1" t="s">
        <v>446</v>
      </c>
      <c r="B2798" s="1" t="s">
        <v>3576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>
      <c r="A2799" s="1" t="s">
        <v>447</v>
      </c>
      <c r="B2799" s="1" t="s">
        <v>448</v>
      </c>
      <c r="C2799" s="2">
        <v>0</v>
      </c>
      <c r="D2799" s="2">
        <v>317993</v>
      </c>
      <c r="E2799" s="2">
        <v>317993</v>
      </c>
      <c r="F2799" s="2">
        <v>0</v>
      </c>
      <c r="G2799" s="2">
        <f t="shared" si="43"/>
        <v>0</v>
      </c>
    </row>
    <row r="2800" spans="1:7">
      <c r="A2800" s="1" t="s">
        <v>449</v>
      </c>
      <c r="B2800" s="1" t="s">
        <v>3582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450</v>
      </c>
      <c r="B2801" s="1" t="s">
        <v>84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>
      <c r="A2802" s="1" t="s">
        <v>451</v>
      </c>
      <c r="B2802" s="1" t="s">
        <v>3582</v>
      </c>
      <c r="C2802" s="2">
        <v>0</v>
      </c>
      <c r="D2802" s="2">
        <v>220302</v>
      </c>
      <c r="E2802" s="2">
        <v>220302</v>
      </c>
      <c r="F2802" s="2">
        <v>0</v>
      </c>
      <c r="G2802" s="2">
        <f t="shared" si="43"/>
        <v>0</v>
      </c>
    </row>
    <row r="2803" spans="1:7">
      <c r="A2803" s="1" t="s">
        <v>452</v>
      </c>
      <c r="B2803" s="1" t="s">
        <v>453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454</v>
      </c>
      <c r="B2804" s="1" t="s">
        <v>455</v>
      </c>
      <c r="C2804" s="2">
        <v>0</v>
      </c>
      <c r="D2804" s="2">
        <v>0</v>
      </c>
      <c r="E2804" s="2">
        <v>0</v>
      </c>
      <c r="F2804" s="2">
        <v>0</v>
      </c>
      <c r="G2804" s="2">
        <f t="shared" si="43"/>
        <v>0</v>
      </c>
    </row>
    <row r="2805" spans="1:7">
      <c r="A2805" s="1" t="s">
        <v>456</v>
      </c>
      <c r="B2805" s="1" t="s">
        <v>3588</v>
      </c>
      <c r="C2805" s="2">
        <v>0</v>
      </c>
      <c r="D2805" s="2">
        <v>36695</v>
      </c>
      <c r="E2805" s="2">
        <v>36695</v>
      </c>
      <c r="F2805" s="2">
        <v>0</v>
      </c>
      <c r="G2805" s="2">
        <f t="shared" si="43"/>
        <v>0</v>
      </c>
    </row>
    <row r="2806" spans="1:7">
      <c r="A2806" s="1" t="s">
        <v>457</v>
      </c>
      <c r="B2806" s="1" t="s">
        <v>1921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>
      <c r="A2807" s="1" t="s">
        <v>458</v>
      </c>
      <c r="B2807" s="1" t="s">
        <v>3592</v>
      </c>
      <c r="C2807" s="2">
        <v>0</v>
      </c>
      <c r="D2807" s="2">
        <v>60996</v>
      </c>
      <c r="E2807" s="2">
        <v>60996</v>
      </c>
      <c r="F2807" s="2">
        <v>0</v>
      </c>
      <c r="G2807" s="2">
        <f t="shared" si="43"/>
        <v>0</v>
      </c>
    </row>
    <row r="2808" spans="1:7">
      <c r="A2808" s="1" t="s">
        <v>459</v>
      </c>
      <c r="B2808" s="1" t="s">
        <v>282</v>
      </c>
      <c r="C2808" s="2">
        <v>0</v>
      </c>
      <c r="D2808" s="2">
        <v>47533.79</v>
      </c>
      <c r="E2808" s="2">
        <v>47533.79</v>
      </c>
      <c r="F2808" s="2">
        <v>0</v>
      </c>
      <c r="G2808" s="2">
        <f t="shared" si="43"/>
        <v>0</v>
      </c>
    </row>
    <row r="2809" spans="1:7">
      <c r="A2809" s="1" t="s">
        <v>460</v>
      </c>
      <c r="B2809" s="1" t="s">
        <v>1926</v>
      </c>
      <c r="C2809" s="2">
        <v>0</v>
      </c>
      <c r="D2809" s="2">
        <v>10927.06</v>
      </c>
      <c r="E2809" s="2">
        <v>10927.06</v>
      </c>
      <c r="F2809" s="2">
        <v>0</v>
      </c>
      <c r="G2809" s="2">
        <f t="shared" si="43"/>
        <v>0</v>
      </c>
    </row>
    <row r="2810" spans="1:7">
      <c r="A2810" s="1" t="s">
        <v>461</v>
      </c>
      <c r="B2810" s="1" t="s">
        <v>1928</v>
      </c>
      <c r="C2810" s="2">
        <v>0</v>
      </c>
      <c r="D2810" s="2">
        <v>22573.1</v>
      </c>
      <c r="E2810" s="2">
        <v>22573.1</v>
      </c>
      <c r="F2810" s="2">
        <v>0</v>
      </c>
      <c r="G2810" s="2">
        <f t="shared" si="43"/>
        <v>0</v>
      </c>
    </row>
    <row r="2811" spans="1:7">
      <c r="A2811" s="1" t="s">
        <v>462</v>
      </c>
      <c r="B2811" s="1" t="s">
        <v>3602</v>
      </c>
      <c r="C2811" s="2">
        <v>0</v>
      </c>
      <c r="D2811" s="2">
        <v>12680.68</v>
      </c>
      <c r="E2811" s="2">
        <v>12680.68</v>
      </c>
      <c r="F2811" s="2">
        <v>0</v>
      </c>
      <c r="G2811" s="2">
        <f t="shared" si="43"/>
        <v>0</v>
      </c>
    </row>
    <row r="2812" spans="1:7">
      <c r="A2812" s="1" t="s">
        <v>463</v>
      </c>
      <c r="B2812" s="1" t="s">
        <v>3604</v>
      </c>
      <c r="C2812" s="2">
        <v>0</v>
      </c>
      <c r="D2812" s="2">
        <v>16.38</v>
      </c>
      <c r="E2812" s="2">
        <v>16.38</v>
      </c>
      <c r="F2812" s="2">
        <v>0</v>
      </c>
      <c r="G2812" s="2">
        <f t="shared" si="43"/>
        <v>0</v>
      </c>
    </row>
    <row r="2813" spans="1:7">
      <c r="A2813" s="1" t="s">
        <v>464</v>
      </c>
      <c r="B2813" s="1" t="s">
        <v>3606</v>
      </c>
      <c r="C2813" s="2">
        <v>0</v>
      </c>
      <c r="D2813" s="2">
        <v>1336.57</v>
      </c>
      <c r="E2813" s="2">
        <v>1336.57</v>
      </c>
      <c r="F2813" s="2">
        <v>0</v>
      </c>
      <c r="G2813" s="2">
        <f t="shared" si="43"/>
        <v>0</v>
      </c>
    </row>
    <row r="2814" spans="1:7">
      <c r="A2814" s="1" t="s">
        <v>465</v>
      </c>
      <c r="B2814" s="1" t="s">
        <v>466</v>
      </c>
      <c r="C2814" s="2">
        <v>0</v>
      </c>
      <c r="D2814" s="2">
        <v>109634.71</v>
      </c>
      <c r="E2814" s="2">
        <v>109634.71</v>
      </c>
      <c r="F2814" s="2">
        <v>0</v>
      </c>
      <c r="G2814" s="2">
        <f t="shared" si="43"/>
        <v>0</v>
      </c>
    </row>
    <row r="2815" spans="1:7">
      <c r="A2815" s="1" t="s">
        <v>467</v>
      </c>
      <c r="B2815" s="1" t="s">
        <v>468</v>
      </c>
      <c r="C2815" s="2">
        <v>0</v>
      </c>
      <c r="D2815" s="2">
        <v>0</v>
      </c>
      <c r="E2815" s="2">
        <v>0</v>
      </c>
      <c r="F2815" s="2">
        <v>0</v>
      </c>
      <c r="G2815" s="2">
        <f t="shared" si="43"/>
        <v>0</v>
      </c>
    </row>
    <row r="2816" spans="1:7">
      <c r="A2816" s="1" t="s">
        <v>469</v>
      </c>
      <c r="B2816" s="1" t="s">
        <v>1936</v>
      </c>
      <c r="C2816" s="2">
        <v>0</v>
      </c>
      <c r="D2816" s="2">
        <v>0</v>
      </c>
      <c r="E2816" s="2">
        <v>0</v>
      </c>
      <c r="F2816" s="2">
        <v>0</v>
      </c>
      <c r="G2816" s="2">
        <f t="shared" si="43"/>
        <v>0</v>
      </c>
    </row>
    <row r="2817" spans="1:7">
      <c r="A2817" s="1" t="s">
        <v>470</v>
      </c>
      <c r="B2817" s="1" t="s">
        <v>471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>
      <c r="A2818" s="1" t="s">
        <v>472</v>
      </c>
      <c r="B2818" s="1" t="s">
        <v>3618</v>
      </c>
      <c r="C2818" s="2">
        <v>0</v>
      </c>
      <c r="D2818" s="2">
        <v>14521.91</v>
      </c>
      <c r="E2818" s="2">
        <v>14521.91</v>
      </c>
      <c r="F2818" s="2">
        <v>0</v>
      </c>
      <c r="G2818" s="2">
        <f t="shared" si="43"/>
        <v>0</v>
      </c>
    </row>
    <row r="2819" spans="1:7">
      <c r="A2819" s="1" t="s">
        <v>473</v>
      </c>
      <c r="B2819" s="1" t="s">
        <v>2342</v>
      </c>
      <c r="C2819" s="2">
        <v>0</v>
      </c>
      <c r="D2819" s="2">
        <v>87183.97</v>
      </c>
      <c r="E2819" s="2">
        <v>87183.97</v>
      </c>
      <c r="F2819" s="2">
        <v>0</v>
      </c>
      <c r="G2819" s="2">
        <f t="shared" si="43"/>
        <v>0</v>
      </c>
    </row>
    <row r="2820" spans="1:7">
      <c r="A2820" s="1" t="s">
        <v>474</v>
      </c>
      <c r="B2820" s="1" t="s">
        <v>3622</v>
      </c>
      <c r="C2820" s="2">
        <v>0</v>
      </c>
      <c r="D2820" s="2">
        <v>1528.83</v>
      </c>
      <c r="E2820" s="2">
        <v>1528.83</v>
      </c>
      <c r="F2820" s="2">
        <v>0</v>
      </c>
      <c r="G2820" s="2">
        <f t="shared" ref="G2820:G2883" si="44">D2820-E2820</f>
        <v>0</v>
      </c>
    </row>
    <row r="2821" spans="1:7">
      <c r="A2821" s="1" t="s">
        <v>475</v>
      </c>
      <c r="B2821" s="1" t="s">
        <v>3624</v>
      </c>
      <c r="C2821" s="2">
        <v>0</v>
      </c>
      <c r="D2821" s="2">
        <v>2150</v>
      </c>
      <c r="E2821" s="2">
        <v>2150</v>
      </c>
      <c r="F2821" s="2">
        <v>0</v>
      </c>
      <c r="G2821" s="2">
        <f t="shared" si="44"/>
        <v>0</v>
      </c>
    </row>
    <row r="2822" spans="1:7">
      <c r="A2822" s="1" t="s">
        <v>476</v>
      </c>
      <c r="B2822" s="1" t="s">
        <v>3626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>
      <c r="A2823" s="1" t="s">
        <v>477</v>
      </c>
      <c r="B2823" s="1" t="s">
        <v>2348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>
      <c r="A2824" s="1" t="s">
        <v>478</v>
      </c>
      <c r="B2824" s="1" t="s">
        <v>1948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>
      <c r="A2825" s="1" t="s">
        <v>479</v>
      </c>
      <c r="B2825" s="1" t="s">
        <v>3632</v>
      </c>
      <c r="C2825" s="2">
        <v>0</v>
      </c>
      <c r="D2825" s="2">
        <v>4250</v>
      </c>
      <c r="E2825" s="2">
        <v>4250</v>
      </c>
      <c r="F2825" s="2">
        <v>0</v>
      </c>
      <c r="G2825" s="2">
        <f t="shared" si="44"/>
        <v>0</v>
      </c>
    </row>
    <row r="2826" spans="1:7">
      <c r="A2826" s="1" t="s">
        <v>480</v>
      </c>
      <c r="B2826" s="1" t="s">
        <v>3634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>
      <c r="A2827" s="1" t="s">
        <v>481</v>
      </c>
      <c r="B2827" s="1" t="s">
        <v>3636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>
      <c r="A2828" s="1" t="s">
        <v>482</v>
      </c>
      <c r="B2828" s="1" t="s">
        <v>1953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>
      <c r="A2829" s="1" t="s">
        <v>483</v>
      </c>
      <c r="B2829" s="1" t="s">
        <v>484</v>
      </c>
      <c r="C2829" s="2">
        <v>0</v>
      </c>
      <c r="D2829" s="2">
        <v>142.47999999999999</v>
      </c>
      <c r="E2829" s="2">
        <v>142.47999999999999</v>
      </c>
      <c r="F2829" s="2">
        <v>0</v>
      </c>
      <c r="G2829" s="2">
        <f t="shared" si="44"/>
        <v>0</v>
      </c>
    </row>
    <row r="2830" spans="1:7">
      <c r="A2830" s="1" t="s">
        <v>485</v>
      </c>
      <c r="B2830" s="1" t="s">
        <v>2687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>
      <c r="A2831" s="1" t="s">
        <v>486</v>
      </c>
      <c r="B2831" s="1" t="s">
        <v>1958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>
      <c r="A2832" s="1" t="s">
        <v>487</v>
      </c>
      <c r="B2832" s="1" t="s">
        <v>488</v>
      </c>
      <c r="C2832" s="2">
        <v>0</v>
      </c>
      <c r="D2832" s="2">
        <v>142.47999999999999</v>
      </c>
      <c r="E2832" s="2">
        <v>142.47999999999999</v>
      </c>
      <c r="F2832" s="2">
        <v>0</v>
      </c>
      <c r="G2832" s="2">
        <f t="shared" si="44"/>
        <v>0</v>
      </c>
    </row>
    <row r="2833" spans="1:7">
      <c r="A2833" s="1" t="s">
        <v>489</v>
      </c>
      <c r="B2833" s="1" t="s">
        <v>1126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>
      <c r="A2834" s="1" t="s">
        <v>490</v>
      </c>
      <c r="B2834" s="1" t="s">
        <v>1128</v>
      </c>
      <c r="C2834" s="2">
        <v>0</v>
      </c>
      <c r="D2834" s="2">
        <v>4246.96</v>
      </c>
      <c r="E2834" s="2">
        <v>4246.96</v>
      </c>
      <c r="F2834" s="2">
        <v>0</v>
      </c>
      <c r="G2834" s="2">
        <f t="shared" si="44"/>
        <v>0</v>
      </c>
    </row>
    <row r="2835" spans="1:7">
      <c r="A2835" s="1" t="s">
        <v>491</v>
      </c>
      <c r="B2835" s="1" t="s">
        <v>1131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>
      <c r="A2836" s="1" t="s">
        <v>492</v>
      </c>
      <c r="B2836" s="1" t="s">
        <v>1133</v>
      </c>
      <c r="C2836" s="2">
        <v>0</v>
      </c>
      <c r="D2836" s="2">
        <v>4246.96</v>
      </c>
      <c r="E2836" s="2">
        <v>4246.96</v>
      </c>
      <c r="F2836" s="2">
        <v>0</v>
      </c>
      <c r="G2836" s="2">
        <f t="shared" si="44"/>
        <v>0</v>
      </c>
    </row>
    <row r="2837" spans="1:7">
      <c r="A2837" s="1" t="s">
        <v>493</v>
      </c>
      <c r="B2837" s="1" t="s">
        <v>1135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>
      <c r="A2838" s="1" t="s">
        <v>494</v>
      </c>
      <c r="B2838" s="1" t="s">
        <v>1137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>
      <c r="A2839" s="1" t="s">
        <v>495</v>
      </c>
      <c r="B2839" s="1" t="s">
        <v>1139</v>
      </c>
      <c r="C2839" s="2">
        <v>0</v>
      </c>
      <c r="D2839" s="2">
        <v>431086.91</v>
      </c>
      <c r="E2839" s="2">
        <v>431086.91</v>
      </c>
      <c r="F2839" s="2">
        <v>0</v>
      </c>
      <c r="G2839" s="2">
        <f t="shared" si="44"/>
        <v>0</v>
      </c>
    </row>
    <row r="2840" spans="1:7">
      <c r="A2840" s="1" t="s">
        <v>496</v>
      </c>
      <c r="B2840" s="1" t="s">
        <v>1143</v>
      </c>
      <c r="C2840" s="2">
        <v>0</v>
      </c>
      <c r="D2840" s="2">
        <v>381849</v>
      </c>
      <c r="E2840" s="2">
        <v>381849</v>
      </c>
      <c r="F2840" s="2">
        <v>0</v>
      </c>
      <c r="G2840" s="2">
        <f t="shared" si="44"/>
        <v>0</v>
      </c>
    </row>
    <row r="2841" spans="1:7">
      <c r="A2841" s="1" t="s">
        <v>497</v>
      </c>
      <c r="B2841" s="1" t="s">
        <v>1145</v>
      </c>
      <c r="C2841" s="2">
        <v>0</v>
      </c>
      <c r="D2841" s="2">
        <v>28651</v>
      </c>
      <c r="E2841" s="2">
        <v>28651</v>
      </c>
      <c r="F2841" s="2">
        <v>0</v>
      </c>
      <c r="G2841" s="2">
        <f t="shared" si="44"/>
        <v>0</v>
      </c>
    </row>
    <row r="2842" spans="1:7">
      <c r="A2842" s="1" t="s">
        <v>498</v>
      </c>
      <c r="B2842" s="1" t="s">
        <v>1147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>
      <c r="A2843" s="1" t="s">
        <v>499</v>
      </c>
      <c r="B2843" s="1" t="s">
        <v>1149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>
      <c r="A2844" s="1" t="s">
        <v>500</v>
      </c>
      <c r="B2844" s="1" t="s">
        <v>1151</v>
      </c>
      <c r="C2844" s="2">
        <v>0</v>
      </c>
      <c r="D2844" s="2">
        <v>1574.24</v>
      </c>
      <c r="E2844" s="2">
        <v>1574.24</v>
      </c>
      <c r="F2844" s="2">
        <v>0</v>
      </c>
      <c r="G2844" s="2">
        <f t="shared" si="44"/>
        <v>0</v>
      </c>
    </row>
    <row r="2845" spans="1:7">
      <c r="A2845" s="1" t="s">
        <v>501</v>
      </c>
      <c r="B2845" s="1" t="s">
        <v>1974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>
      <c r="A2846" s="1" t="s">
        <v>502</v>
      </c>
      <c r="B2846" s="1" t="s">
        <v>1155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>
      <c r="A2847" s="1" t="s">
        <v>503</v>
      </c>
      <c r="B2847" s="1" t="s">
        <v>1157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>
      <c r="A2848" s="1" t="s">
        <v>504</v>
      </c>
      <c r="B2848" s="1" t="s">
        <v>1159</v>
      </c>
      <c r="C2848" s="2">
        <v>0</v>
      </c>
      <c r="D2848" s="2">
        <v>19012.669999999998</v>
      </c>
      <c r="E2848" s="2">
        <v>19012.669999999998</v>
      </c>
      <c r="F2848" s="2">
        <v>0</v>
      </c>
      <c r="G2848" s="2">
        <f t="shared" si="44"/>
        <v>0</v>
      </c>
    </row>
    <row r="2849" spans="1:7">
      <c r="A2849" s="1" t="s">
        <v>505</v>
      </c>
      <c r="B2849" s="1" t="s">
        <v>1979</v>
      </c>
      <c r="C2849" s="2">
        <v>0</v>
      </c>
      <c r="D2849" s="2">
        <v>117256.2</v>
      </c>
      <c r="E2849" s="2">
        <v>117256.2</v>
      </c>
      <c r="F2849" s="2">
        <v>0</v>
      </c>
      <c r="G2849" s="2">
        <f t="shared" si="44"/>
        <v>0</v>
      </c>
    </row>
    <row r="2850" spans="1:7">
      <c r="A2850" s="1" t="s">
        <v>506</v>
      </c>
      <c r="B2850" s="1" t="s">
        <v>1981</v>
      </c>
      <c r="C2850" s="2">
        <v>0</v>
      </c>
      <c r="D2850" s="2">
        <v>66420</v>
      </c>
      <c r="E2850" s="2">
        <v>66420</v>
      </c>
      <c r="F2850" s="2">
        <v>0</v>
      </c>
      <c r="G2850" s="2">
        <f t="shared" si="44"/>
        <v>0</v>
      </c>
    </row>
    <row r="2851" spans="1:7">
      <c r="A2851" s="1" t="s">
        <v>507</v>
      </c>
      <c r="B2851" s="1" t="s">
        <v>4172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508</v>
      </c>
      <c r="B2852" s="1" t="s">
        <v>4176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>
      <c r="A2853" s="1" t="s">
        <v>509</v>
      </c>
      <c r="B2853" s="1" t="s">
        <v>1985</v>
      </c>
      <c r="C2853" s="2">
        <v>0</v>
      </c>
      <c r="D2853" s="2">
        <v>66420</v>
      </c>
      <c r="E2853" s="2">
        <v>66420</v>
      </c>
      <c r="F2853" s="2">
        <v>0</v>
      </c>
      <c r="G2853" s="2">
        <f t="shared" si="44"/>
        <v>0</v>
      </c>
    </row>
    <row r="2854" spans="1:7">
      <c r="A2854" s="1" t="s">
        <v>510</v>
      </c>
      <c r="B2854" s="1" t="s">
        <v>1987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>
      <c r="A2855" s="1" t="s">
        <v>511</v>
      </c>
      <c r="B2855" s="1" t="s">
        <v>4194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>
      <c r="A2856" s="1" t="s">
        <v>512</v>
      </c>
      <c r="B2856" s="1" t="s">
        <v>4198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>
      <c r="A2857" s="1" t="s">
        <v>513</v>
      </c>
      <c r="B2857" s="1" t="s">
        <v>4200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514</v>
      </c>
      <c r="B2858" s="1" t="s">
        <v>1992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>
      <c r="A2859" s="1" t="s">
        <v>515</v>
      </c>
      <c r="B2859" s="1" t="s">
        <v>4260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516</v>
      </c>
      <c r="B2860" s="1" t="s">
        <v>1995</v>
      </c>
      <c r="C2860" s="2">
        <v>0</v>
      </c>
      <c r="D2860" s="2">
        <v>0</v>
      </c>
      <c r="E2860" s="2">
        <v>0</v>
      </c>
      <c r="F2860" s="2">
        <v>0</v>
      </c>
      <c r="G2860" s="2">
        <f t="shared" si="44"/>
        <v>0</v>
      </c>
    </row>
    <row r="2861" spans="1:7">
      <c r="A2861" s="1" t="s">
        <v>517</v>
      </c>
      <c r="B2861" s="1" t="s">
        <v>4210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518</v>
      </c>
      <c r="B2862" s="1" t="s">
        <v>4214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>
      <c r="A2863" s="1" t="s">
        <v>519</v>
      </c>
      <c r="B2863" s="1" t="s">
        <v>1999</v>
      </c>
      <c r="C2863" s="2">
        <v>0</v>
      </c>
      <c r="D2863" s="2">
        <v>0</v>
      </c>
      <c r="E2863" s="2">
        <v>0</v>
      </c>
      <c r="F2863" s="2">
        <v>0</v>
      </c>
      <c r="G2863" s="2">
        <f t="shared" si="44"/>
        <v>0</v>
      </c>
    </row>
    <row r="2864" spans="1:7">
      <c r="A2864" s="1" t="s">
        <v>520</v>
      </c>
      <c r="B2864" s="1" t="s">
        <v>4220</v>
      </c>
      <c r="C2864" s="2">
        <v>0</v>
      </c>
      <c r="D2864" s="2">
        <v>50836.2</v>
      </c>
      <c r="E2864" s="2">
        <v>50836.2</v>
      </c>
      <c r="F2864" s="2">
        <v>0</v>
      </c>
      <c r="G2864" s="2">
        <f t="shared" si="44"/>
        <v>0</v>
      </c>
    </row>
    <row r="2865" spans="1:7">
      <c r="A2865" s="1" t="s">
        <v>521</v>
      </c>
      <c r="B2865" s="1" t="s">
        <v>4230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>
      <c r="A2866" s="1" t="s">
        <v>522</v>
      </c>
      <c r="B2866" s="1" t="s">
        <v>4232</v>
      </c>
      <c r="C2866" s="2">
        <v>0</v>
      </c>
      <c r="D2866" s="2">
        <v>40999.99</v>
      </c>
      <c r="E2866" s="2">
        <v>40999.99</v>
      </c>
      <c r="F2866" s="2">
        <v>0</v>
      </c>
      <c r="G2866" s="2">
        <f t="shared" si="44"/>
        <v>0</v>
      </c>
    </row>
    <row r="2867" spans="1:7">
      <c r="A2867" s="1" t="s">
        <v>523</v>
      </c>
      <c r="B2867" s="1" t="s">
        <v>4246</v>
      </c>
      <c r="C2867" s="2">
        <v>0</v>
      </c>
      <c r="D2867" s="2">
        <v>8500</v>
      </c>
      <c r="E2867" s="2">
        <v>8500</v>
      </c>
      <c r="F2867" s="2">
        <v>0</v>
      </c>
      <c r="G2867" s="2">
        <f t="shared" si="44"/>
        <v>0</v>
      </c>
    </row>
    <row r="2868" spans="1:7">
      <c r="A2868" s="1" t="s">
        <v>524</v>
      </c>
      <c r="B2868" s="1" t="s">
        <v>2005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525</v>
      </c>
      <c r="B2869" s="1" t="s">
        <v>4250</v>
      </c>
      <c r="C2869" s="2">
        <v>0</v>
      </c>
      <c r="D2869" s="2">
        <v>1336.21</v>
      </c>
      <c r="E2869" s="2">
        <v>1336.21</v>
      </c>
      <c r="F2869" s="2">
        <v>0</v>
      </c>
      <c r="G2869" s="2">
        <f t="shared" si="44"/>
        <v>0</v>
      </c>
    </row>
    <row r="2870" spans="1:7">
      <c r="A2870" s="1" t="s">
        <v>526</v>
      </c>
      <c r="B2870" s="1" t="s">
        <v>2008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>
      <c r="A2871" s="1" t="s">
        <v>527</v>
      </c>
      <c r="B2871" s="1" t="s">
        <v>3940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>
      <c r="A2872" s="1" t="s">
        <v>528</v>
      </c>
      <c r="B2872" s="1" t="s">
        <v>2011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>
      <c r="A2873" s="1" t="s">
        <v>529</v>
      </c>
      <c r="B2873" s="1" t="s">
        <v>4275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>
      <c r="A2874" s="1" t="s">
        <v>530</v>
      </c>
      <c r="B2874" s="1" t="s">
        <v>2013</v>
      </c>
      <c r="C2874" s="2">
        <v>0</v>
      </c>
      <c r="D2874" s="2">
        <v>0</v>
      </c>
      <c r="E2874" s="2">
        <v>0</v>
      </c>
      <c r="F2874" s="2">
        <v>0</v>
      </c>
      <c r="G2874" s="2">
        <f t="shared" si="44"/>
        <v>0</v>
      </c>
    </row>
    <row r="2875" spans="1:7">
      <c r="A2875" s="1" t="s">
        <v>531</v>
      </c>
      <c r="B2875" s="1" t="s">
        <v>3955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>
      <c r="A2876" s="1" t="s">
        <v>532</v>
      </c>
      <c r="B2876" s="1" t="s">
        <v>2016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>
      <c r="A2877" s="1" t="s">
        <v>533</v>
      </c>
      <c r="B2877" s="1" t="s">
        <v>4277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534</v>
      </c>
      <c r="B2878" s="1" t="s">
        <v>4289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>
      <c r="A2879" s="1" t="s">
        <v>535</v>
      </c>
      <c r="B2879" s="1" t="s">
        <v>4279</v>
      </c>
      <c r="C2879" s="2">
        <v>0</v>
      </c>
      <c r="D2879" s="2">
        <v>0</v>
      </c>
      <c r="E2879" s="2">
        <v>0</v>
      </c>
      <c r="F2879" s="2">
        <v>0</v>
      </c>
      <c r="G2879" s="2">
        <f t="shared" si="44"/>
        <v>0</v>
      </c>
    </row>
    <row r="2880" spans="1:7">
      <c r="A2880" s="1" t="s">
        <v>536</v>
      </c>
      <c r="B2880" s="1" t="s">
        <v>2021</v>
      </c>
      <c r="C2880" s="2">
        <v>0</v>
      </c>
      <c r="D2880" s="2">
        <v>1030102.38</v>
      </c>
      <c r="E2880" s="2">
        <v>1030102.38</v>
      </c>
      <c r="F2880" s="2">
        <v>0</v>
      </c>
      <c r="G2880" s="2">
        <f t="shared" si="44"/>
        <v>0</v>
      </c>
    </row>
    <row r="2881" spans="1:7">
      <c r="A2881" s="1" t="s">
        <v>537</v>
      </c>
      <c r="B2881" s="1" t="s">
        <v>2023</v>
      </c>
      <c r="C2881" s="2">
        <v>0</v>
      </c>
      <c r="D2881" s="2">
        <v>1030102.38</v>
      </c>
      <c r="E2881" s="2">
        <v>1030102.38</v>
      </c>
      <c r="F2881" s="2">
        <v>0</v>
      </c>
      <c r="G2881" s="2">
        <f t="shared" si="44"/>
        <v>0</v>
      </c>
    </row>
    <row r="2882" spans="1:7">
      <c r="A2882" s="1" t="s">
        <v>538</v>
      </c>
      <c r="B2882" s="1" t="s">
        <v>364</v>
      </c>
      <c r="C2882" s="2">
        <v>0</v>
      </c>
      <c r="D2882" s="2">
        <v>504140.7</v>
      </c>
      <c r="E2882" s="2">
        <v>504140.7</v>
      </c>
      <c r="F2882" s="2">
        <v>0</v>
      </c>
      <c r="G2882" s="2">
        <f t="shared" si="44"/>
        <v>0</v>
      </c>
    </row>
    <row r="2883" spans="1:7">
      <c r="A2883" s="1" t="s">
        <v>539</v>
      </c>
      <c r="B2883" s="1" t="s">
        <v>3969</v>
      </c>
      <c r="C2883" s="2">
        <v>0</v>
      </c>
      <c r="D2883" s="2">
        <v>0</v>
      </c>
      <c r="E2883" s="2">
        <v>0</v>
      </c>
      <c r="F2883" s="2">
        <v>0</v>
      </c>
      <c r="G2883" s="2">
        <f t="shared" si="44"/>
        <v>0</v>
      </c>
    </row>
    <row r="2884" spans="1:7">
      <c r="A2884" s="1" t="s">
        <v>540</v>
      </c>
      <c r="B2884" s="1" t="s">
        <v>2216</v>
      </c>
      <c r="C2884" s="2">
        <v>0</v>
      </c>
      <c r="D2884" s="2">
        <v>525961.68000000005</v>
      </c>
      <c r="E2884" s="2">
        <v>525961.68000000005</v>
      </c>
      <c r="F2884" s="2">
        <v>0</v>
      </c>
      <c r="G2884" s="2">
        <f t="shared" ref="G2884:G2947" si="45">D2884-E2884</f>
        <v>0</v>
      </c>
    </row>
    <row r="2885" spans="1:7">
      <c r="A2885" s="1" t="s">
        <v>541</v>
      </c>
      <c r="B2885" s="1" t="s">
        <v>542</v>
      </c>
      <c r="C2885" s="2">
        <v>0</v>
      </c>
      <c r="D2885" s="2">
        <v>0</v>
      </c>
      <c r="E2885" s="2">
        <v>0</v>
      </c>
      <c r="F2885" s="2">
        <v>0</v>
      </c>
      <c r="G2885" s="2">
        <f t="shared" si="45"/>
        <v>0</v>
      </c>
    </row>
    <row r="2886" spans="1:7">
      <c r="A2886" s="1" t="s">
        <v>543</v>
      </c>
      <c r="B2886" s="1" t="s">
        <v>544</v>
      </c>
      <c r="C2886" s="2">
        <v>0</v>
      </c>
      <c r="D2886" s="2">
        <v>4285529.8</v>
      </c>
      <c r="E2886" s="2">
        <v>3824565.84</v>
      </c>
      <c r="F2886" s="2">
        <v>460963.96</v>
      </c>
      <c r="G2886" s="2">
        <f t="shared" si="45"/>
        <v>460963.95999999996</v>
      </c>
    </row>
    <row r="2887" spans="1:7">
      <c r="A2887" s="1" t="s">
        <v>545</v>
      </c>
      <c r="B2887" s="1" t="s">
        <v>1064</v>
      </c>
      <c r="C2887" s="2">
        <v>0</v>
      </c>
      <c r="D2887" s="2">
        <v>1336517.0900000001</v>
      </c>
      <c r="E2887" s="2">
        <v>1023374.69</v>
      </c>
      <c r="F2887" s="2">
        <v>313142.40000000002</v>
      </c>
      <c r="G2887" s="2">
        <f t="shared" si="45"/>
        <v>313142.40000000014</v>
      </c>
    </row>
    <row r="2888" spans="1:7">
      <c r="A2888" s="1" t="s">
        <v>546</v>
      </c>
      <c r="B2888" s="1" t="s">
        <v>547</v>
      </c>
      <c r="C2888" s="2">
        <v>0</v>
      </c>
      <c r="D2888" s="2">
        <v>804227.51</v>
      </c>
      <c r="E2888" s="2">
        <v>642955.22</v>
      </c>
      <c r="F2888" s="2">
        <v>161272.29</v>
      </c>
      <c r="G2888" s="2">
        <f t="shared" si="45"/>
        <v>161272.29000000004</v>
      </c>
    </row>
    <row r="2889" spans="1:7">
      <c r="A2889" s="1" t="s">
        <v>548</v>
      </c>
      <c r="B2889" s="1" t="s">
        <v>549</v>
      </c>
      <c r="C2889" s="2">
        <v>0</v>
      </c>
      <c r="D2889" s="2">
        <v>804227.51</v>
      </c>
      <c r="E2889" s="2">
        <v>642955.22</v>
      </c>
      <c r="F2889" s="2">
        <v>161272.29</v>
      </c>
      <c r="G2889" s="2">
        <f t="shared" si="45"/>
        <v>161272.29000000004</v>
      </c>
    </row>
    <row r="2890" spans="1:7">
      <c r="A2890" s="1" t="s">
        <v>550</v>
      </c>
      <c r="B2890" s="1" t="s">
        <v>1821</v>
      </c>
      <c r="C2890" s="2">
        <v>0</v>
      </c>
      <c r="D2890" s="2">
        <v>43995.040000000001</v>
      </c>
      <c r="E2890" s="2">
        <v>43995.040000000001</v>
      </c>
      <c r="F2890" s="2">
        <v>0</v>
      </c>
      <c r="G2890" s="2">
        <f t="shared" si="45"/>
        <v>0</v>
      </c>
    </row>
    <row r="2891" spans="1:7">
      <c r="A2891" s="1" t="s">
        <v>551</v>
      </c>
      <c r="B2891" s="1" t="s">
        <v>1076</v>
      </c>
      <c r="C2891" s="2">
        <v>0</v>
      </c>
      <c r="D2891" s="2">
        <v>43995.040000000001</v>
      </c>
      <c r="E2891" s="2">
        <v>43995.040000000001</v>
      </c>
      <c r="F2891" s="2">
        <v>0</v>
      </c>
      <c r="G2891" s="2">
        <f t="shared" si="45"/>
        <v>0</v>
      </c>
    </row>
    <row r="2892" spans="1:7">
      <c r="A2892" s="1" t="s">
        <v>552</v>
      </c>
      <c r="B2892" s="1" t="s">
        <v>1824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553</v>
      </c>
      <c r="B2893" s="1" t="s">
        <v>1080</v>
      </c>
      <c r="C2893" s="2">
        <v>0</v>
      </c>
      <c r="D2893" s="2">
        <v>162838.56</v>
      </c>
      <c r="E2893" s="2">
        <v>157446.07999999999</v>
      </c>
      <c r="F2893" s="2">
        <v>5392.48</v>
      </c>
      <c r="G2893" s="2">
        <f t="shared" si="45"/>
        <v>5392.4800000000105</v>
      </c>
    </row>
    <row r="2894" spans="1:7">
      <c r="A2894" s="1" t="s">
        <v>554</v>
      </c>
      <c r="B2894" s="1" t="s">
        <v>1084</v>
      </c>
      <c r="C2894" s="2">
        <v>0</v>
      </c>
      <c r="D2894" s="2">
        <v>135079.82999999999</v>
      </c>
      <c r="E2894" s="2">
        <v>135079.82999999999</v>
      </c>
      <c r="F2894" s="2">
        <v>0</v>
      </c>
      <c r="G2894" s="2">
        <f t="shared" si="45"/>
        <v>0</v>
      </c>
    </row>
    <row r="2895" spans="1:7">
      <c r="A2895" s="1" t="s">
        <v>555</v>
      </c>
      <c r="B2895" s="1" t="s">
        <v>1086</v>
      </c>
      <c r="C2895" s="2">
        <v>0</v>
      </c>
      <c r="D2895" s="2">
        <v>11180.36</v>
      </c>
      <c r="E2895" s="2">
        <v>8932.43</v>
      </c>
      <c r="F2895" s="2">
        <v>2247.9299999999998</v>
      </c>
      <c r="G2895" s="2">
        <f t="shared" si="45"/>
        <v>2247.9300000000003</v>
      </c>
    </row>
    <row r="2896" spans="1:7">
      <c r="A2896" s="1" t="s">
        <v>556</v>
      </c>
      <c r="B2896" s="1" t="s">
        <v>1088</v>
      </c>
      <c r="C2896" s="2">
        <v>0</v>
      </c>
      <c r="D2896" s="2">
        <v>8039.64</v>
      </c>
      <c r="E2896" s="2">
        <v>6254.67</v>
      </c>
      <c r="F2896" s="2">
        <v>1784.97</v>
      </c>
      <c r="G2896" s="2">
        <f t="shared" si="45"/>
        <v>1784.9700000000003</v>
      </c>
    </row>
    <row r="2897" spans="1:7">
      <c r="A2897" s="1" t="s">
        <v>557</v>
      </c>
      <c r="B2897" s="1" t="s">
        <v>1090</v>
      </c>
      <c r="C2897" s="2">
        <v>0</v>
      </c>
      <c r="D2897" s="2">
        <v>482.12</v>
      </c>
      <c r="E2897" s="2">
        <v>482.12</v>
      </c>
      <c r="F2897" s="2">
        <v>0</v>
      </c>
      <c r="G2897" s="2">
        <f t="shared" si="45"/>
        <v>0</v>
      </c>
    </row>
    <row r="2898" spans="1:7">
      <c r="A2898" s="1" t="s">
        <v>558</v>
      </c>
      <c r="B2898" s="1" t="s">
        <v>1092</v>
      </c>
      <c r="C2898" s="2">
        <v>0</v>
      </c>
      <c r="D2898" s="2">
        <v>8056.61</v>
      </c>
      <c r="E2898" s="2">
        <v>6697.03</v>
      </c>
      <c r="F2898" s="2">
        <v>1359.58</v>
      </c>
      <c r="G2898" s="2">
        <f t="shared" si="45"/>
        <v>1359.58</v>
      </c>
    </row>
    <row r="2899" spans="1:7">
      <c r="A2899" s="1" t="s">
        <v>559</v>
      </c>
      <c r="B2899" s="1" t="s">
        <v>1094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>
      <c r="A2900" s="1" t="s">
        <v>560</v>
      </c>
      <c r="B2900" s="1" t="s">
        <v>1096</v>
      </c>
      <c r="C2900" s="2">
        <v>0</v>
      </c>
      <c r="D2900" s="2">
        <v>100590.48</v>
      </c>
      <c r="E2900" s="2">
        <v>3849.25</v>
      </c>
      <c r="F2900" s="2">
        <v>96741.23</v>
      </c>
      <c r="G2900" s="2">
        <f t="shared" si="45"/>
        <v>96741.23</v>
      </c>
    </row>
    <row r="2901" spans="1:7">
      <c r="A2901" s="1" t="s">
        <v>561</v>
      </c>
      <c r="B2901" s="1" t="s">
        <v>1100</v>
      </c>
      <c r="C2901" s="2">
        <v>0</v>
      </c>
      <c r="D2901" s="2">
        <v>96741.23</v>
      </c>
      <c r="E2901" s="2">
        <v>0</v>
      </c>
      <c r="F2901" s="2">
        <v>96741.23</v>
      </c>
      <c r="G2901" s="2">
        <f t="shared" si="45"/>
        <v>96741.23</v>
      </c>
    </row>
    <row r="2902" spans="1:7">
      <c r="A2902" s="1" t="s">
        <v>562</v>
      </c>
      <c r="B2902" s="1" t="s">
        <v>1102</v>
      </c>
      <c r="C2902" s="2">
        <v>0</v>
      </c>
      <c r="D2902" s="2">
        <v>0</v>
      </c>
      <c r="E2902" s="2">
        <v>0</v>
      </c>
      <c r="F2902" s="2">
        <v>0</v>
      </c>
      <c r="G2902" s="2">
        <f t="shared" si="45"/>
        <v>0</v>
      </c>
    </row>
    <row r="2903" spans="1:7">
      <c r="A2903" s="1" t="s">
        <v>563</v>
      </c>
      <c r="B2903" s="1" t="s">
        <v>564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>
      <c r="A2904" s="1" t="s">
        <v>565</v>
      </c>
      <c r="B2904" s="1" t="s">
        <v>1106</v>
      </c>
      <c r="C2904" s="2">
        <v>0</v>
      </c>
      <c r="D2904" s="2">
        <v>3849.25</v>
      </c>
      <c r="E2904" s="2">
        <v>3849.25</v>
      </c>
      <c r="F2904" s="2">
        <v>0</v>
      </c>
      <c r="G2904" s="2">
        <f t="shared" si="45"/>
        <v>0</v>
      </c>
    </row>
    <row r="2905" spans="1:7">
      <c r="A2905" s="1" t="s">
        <v>566</v>
      </c>
      <c r="B2905" s="1" t="s">
        <v>1108</v>
      </c>
      <c r="C2905" s="2">
        <v>0</v>
      </c>
      <c r="D2905" s="2">
        <v>224865.5</v>
      </c>
      <c r="E2905" s="2">
        <v>175129.1</v>
      </c>
      <c r="F2905" s="2">
        <v>49736.4</v>
      </c>
      <c r="G2905" s="2">
        <f t="shared" si="45"/>
        <v>49736.399999999994</v>
      </c>
    </row>
    <row r="2906" spans="1:7">
      <c r="A2906" s="1" t="s">
        <v>567</v>
      </c>
      <c r="B2906" s="1" t="s">
        <v>1111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>
      <c r="A2907" s="1" t="s">
        <v>568</v>
      </c>
      <c r="B2907" s="1" t="s">
        <v>1113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569</v>
      </c>
      <c r="B2908" s="1" t="s">
        <v>3457</v>
      </c>
      <c r="C2908" s="2">
        <v>0</v>
      </c>
      <c r="D2908" s="2">
        <v>133656.64000000001</v>
      </c>
      <c r="E2908" s="2">
        <v>133656.64000000001</v>
      </c>
      <c r="F2908" s="2">
        <v>0</v>
      </c>
      <c r="G2908" s="2">
        <f t="shared" si="45"/>
        <v>0</v>
      </c>
    </row>
    <row r="2909" spans="1:7">
      <c r="A2909" s="1" t="s">
        <v>570</v>
      </c>
      <c r="B2909" s="1" t="s">
        <v>1843</v>
      </c>
      <c r="C2909" s="2">
        <v>0</v>
      </c>
      <c r="D2909" s="2">
        <v>82708.86</v>
      </c>
      <c r="E2909" s="2">
        <v>41472.46</v>
      </c>
      <c r="F2909" s="2">
        <v>41236.400000000001</v>
      </c>
      <c r="G2909" s="2">
        <f t="shared" si="45"/>
        <v>41236.400000000001</v>
      </c>
    </row>
    <row r="2910" spans="1:7">
      <c r="A2910" s="1" t="s">
        <v>571</v>
      </c>
      <c r="B2910" s="1" t="s">
        <v>3461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572</v>
      </c>
      <c r="B2911" s="1" t="s">
        <v>3463</v>
      </c>
      <c r="C2911" s="2">
        <v>0</v>
      </c>
      <c r="D2911" s="2">
        <v>8500</v>
      </c>
      <c r="E2911" s="2">
        <v>0</v>
      </c>
      <c r="F2911" s="2">
        <v>8500</v>
      </c>
      <c r="G2911" s="2">
        <f t="shared" si="45"/>
        <v>8500</v>
      </c>
    </row>
    <row r="2912" spans="1:7">
      <c r="A2912" s="1" t="s">
        <v>573</v>
      </c>
      <c r="B2912" s="1" t="s">
        <v>3465</v>
      </c>
      <c r="C2912" s="2">
        <v>0</v>
      </c>
      <c r="D2912" s="2">
        <v>327820.31</v>
      </c>
      <c r="E2912" s="2">
        <v>294233.05</v>
      </c>
      <c r="F2912" s="2">
        <v>33587.26</v>
      </c>
      <c r="G2912" s="2">
        <f t="shared" si="45"/>
        <v>33587.260000000009</v>
      </c>
    </row>
    <row r="2913" spans="1:7">
      <c r="A2913" s="1" t="s">
        <v>574</v>
      </c>
      <c r="B2913" s="1" t="s">
        <v>28</v>
      </c>
      <c r="C2913" s="2">
        <v>0</v>
      </c>
      <c r="D2913" s="2">
        <v>15094.19</v>
      </c>
      <c r="E2913" s="2">
        <v>11753.18</v>
      </c>
      <c r="F2913" s="2">
        <v>3341.01</v>
      </c>
      <c r="G2913" s="2">
        <f t="shared" si="45"/>
        <v>3341.01</v>
      </c>
    </row>
    <row r="2914" spans="1:7">
      <c r="A2914" s="1" t="s">
        <v>575</v>
      </c>
      <c r="B2914" s="1" t="s">
        <v>1850</v>
      </c>
      <c r="C2914" s="2">
        <v>0</v>
      </c>
      <c r="D2914" s="2">
        <v>3440.75</v>
      </c>
      <c r="E2914" s="2">
        <v>3440.69</v>
      </c>
      <c r="F2914" s="2">
        <v>0.06</v>
      </c>
      <c r="G2914" s="2">
        <f t="shared" si="45"/>
        <v>5.999999999994543E-2</v>
      </c>
    </row>
    <row r="2915" spans="1:7">
      <c r="A2915" s="1" t="s">
        <v>576</v>
      </c>
      <c r="B2915" s="1" t="s">
        <v>3473</v>
      </c>
      <c r="C2915" s="2">
        <v>0</v>
      </c>
      <c r="D2915" s="2">
        <v>1572.58</v>
      </c>
      <c r="E2915" s="2">
        <v>1572.58</v>
      </c>
      <c r="F2915" s="2">
        <v>0</v>
      </c>
      <c r="G2915" s="2">
        <f t="shared" si="45"/>
        <v>0</v>
      </c>
    </row>
    <row r="2916" spans="1:7">
      <c r="A2916" s="1" t="s">
        <v>577</v>
      </c>
      <c r="B2916" s="1" t="s">
        <v>3475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>
      <c r="A2917" s="1" t="s">
        <v>578</v>
      </c>
      <c r="B2917" s="1" t="s">
        <v>3477</v>
      </c>
      <c r="C2917" s="2">
        <v>0</v>
      </c>
      <c r="D2917" s="2">
        <v>8504.67</v>
      </c>
      <c r="E2917" s="2">
        <v>5271.05</v>
      </c>
      <c r="F2917" s="2">
        <v>3233.62</v>
      </c>
      <c r="G2917" s="2">
        <f t="shared" si="45"/>
        <v>3233.62</v>
      </c>
    </row>
    <row r="2918" spans="1:7">
      <c r="A2918" s="1" t="s">
        <v>579</v>
      </c>
      <c r="B2918" s="1" t="s">
        <v>3479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580</v>
      </c>
      <c r="B2919" s="1" t="s">
        <v>581</v>
      </c>
      <c r="C2919" s="2">
        <v>0</v>
      </c>
      <c r="D2919" s="2">
        <v>1576.19</v>
      </c>
      <c r="E2919" s="2">
        <v>1468.86</v>
      </c>
      <c r="F2919" s="2">
        <v>107.33</v>
      </c>
      <c r="G2919" s="2">
        <f t="shared" si="45"/>
        <v>107.33000000000015</v>
      </c>
    </row>
    <row r="2920" spans="1:7">
      <c r="A2920" s="1" t="s">
        <v>582</v>
      </c>
      <c r="B2920" s="1" t="s">
        <v>583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>
      <c r="A2921" s="1" t="s">
        <v>584</v>
      </c>
      <c r="B2921" s="1" t="s">
        <v>3485</v>
      </c>
      <c r="C2921" s="2">
        <v>0</v>
      </c>
      <c r="D2921" s="2">
        <v>6539.89</v>
      </c>
      <c r="E2921" s="2">
        <v>4814.25</v>
      </c>
      <c r="F2921" s="2">
        <v>1725.64</v>
      </c>
      <c r="G2921" s="2">
        <f t="shared" si="45"/>
        <v>1725.6400000000003</v>
      </c>
    </row>
    <row r="2922" spans="1:7">
      <c r="A2922" s="1" t="s">
        <v>585</v>
      </c>
      <c r="B2922" s="1" t="s">
        <v>1859</v>
      </c>
      <c r="C2922" s="2">
        <v>0</v>
      </c>
      <c r="D2922" s="2">
        <v>4599</v>
      </c>
      <c r="E2922" s="2">
        <v>3607</v>
      </c>
      <c r="F2922" s="2">
        <v>992</v>
      </c>
      <c r="G2922" s="2">
        <f t="shared" si="45"/>
        <v>992</v>
      </c>
    </row>
    <row r="2923" spans="1:7">
      <c r="A2923" s="1" t="s">
        <v>586</v>
      </c>
      <c r="B2923" s="1" t="s">
        <v>40</v>
      </c>
      <c r="C2923" s="2">
        <v>0</v>
      </c>
      <c r="D2923" s="2">
        <v>1940.89</v>
      </c>
      <c r="E2923" s="2">
        <v>1207.25</v>
      </c>
      <c r="F2923" s="2">
        <v>733.64</v>
      </c>
      <c r="G2923" s="2">
        <f t="shared" si="45"/>
        <v>733.6400000000001</v>
      </c>
    </row>
    <row r="2924" spans="1:7">
      <c r="A2924" s="1" t="s">
        <v>587</v>
      </c>
      <c r="B2924" s="1" t="s">
        <v>2267</v>
      </c>
      <c r="C2924" s="2">
        <v>0</v>
      </c>
      <c r="D2924" s="2">
        <v>119621.19</v>
      </c>
      <c r="E2924" s="2">
        <v>116074.81</v>
      </c>
      <c r="F2924" s="2">
        <v>3546.38</v>
      </c>
      <c r="G2924" s="2">
        <f t="shared" si="45"/>
        <v>3546.3800000000047</v>
      </c>
    </row>
    <row r="2925" spans="1:7">
      <c r="A2925" s="1" t="s">
        <v>588</v>
      </c>
      <c r="B2925" s="1" t="s">
        <v>1866</v>
      </c>
      <c r="C2925" s="2">
        <v>0</v>
      </c>
      <c r="D2925" s="2">
        <v>0</v>
      </c>
      <c r="E2925" s="2">
        <v>0</v>
      </c>
      <c r="F2925" s="2">
        <v>0</v>
      </c>
      <c r="G2925" s="2">
        <f t="shared" si="45"/>
        <v>0</v>
      </c>
    </row>
    <row r="2926" spans="1:7">
      <c r="A2926" s="1" t="s">
        <v>589</v>
      </c>
      <c r="B2926" s="1" t="s">
        <v>3500</v>
      </c>
      <c r="C2926" s="2">
        <v>0</v>
      </c>
      <c r="D2926" s="2">
        <v>1645.25</v>
      </c>
      <c r="E2926" s="2">
        <v>646.54999999999995</v>
      </c>
      <c r="F2926" s="2">
        <v>998.7</v>
      </c>
      <c r="G2926" s="2">
        <f t="shared" si="45"/>
        <v>998.7</v>
      </c>
    </row>
    <row r="2927" spans="1:7">
      <c r="A2927" s="1" t="s">
        <v>590</v>
      </c>
      <c r="B2927" s="1" t="s">
        <v>3502</v>
      </c>
      <c r="C2927" s="2">
        <v>0</v>
      </c>
      <c r="D2927" s="2">
        <v>600</v>
      </c>
      <c r="E2927" s="2">
        <v>0</v>
      </c>
      <c r="F2927" s="2">
        <v>600</v>
      </c>
      <c r="G2927" s="2">
        <f t="shared" si="45"/>
        <v>600</v>
      </c>
    </row>
    <row r="2928" spans="1:7">
      <c r="A2928" s="1" t="s">
        <v>591</v>
      </c>
      <c r="B2928" s="1" t="s">
        <v>1870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592</v>
      </c>
      <c r="B2929" s="1" t="s">
        <v>3506</v>
      </c>
      <c r="C2929" s="2">
        <v>0</v>
      </c>
      <c r="D2929" s="2">
        <v>66326.94</v>
      </c>
      <c r="E2929" s="2">
        <v>64379.26</v>
      </c>
      <c r="F2929" s="2">
        <v>1947.68</v>
      </c>
      <c r="G2929" s="2">
        <f t="shared" si="45"/>
        <v>1947.6800000000003</v>
      </c>
    </row>
    <row r="2930" spans="1:7">
      <c r="A2930" s="1" t="s">
        <v>593</v>
      </c>
      <c r="B2930" s="1" t="s">
        <v>3508</v>
      </c>
      <c r="C2930" s="2">
        <v>0</v>
      </c>
      <c r="D2930" s="2">
        <v>51049</v>
      </c>
      <c r="E2930" s="2">
        <v>51049</v>
      </c>
      <c r="F2930" s="2">
        <v>0</v>
      </c>
      <c r="G2930" s="2">
        <f t="shared" si="45"/>
        <v>0</v>
      </c>
    </row>
    <row r="2931" spans="1:7">
      <c r="A2931" s="1" t="s">
        <v>594</v>
      </c>
      <c r="B2931" s="1" t="s">
        <v>238</v>
      </c>
      <c r="C2931" s="2">
        <v>0</v>
      </c>
      <c r="D2931" s="2">
        <v>27743.32</v>
      </c>
      <c r="E2931" s="2">
        <v>27600.65</v>
      </c>
      <c r="F2931" s="2">
        <v>142.66999999999999</v>
      </c>
      <c r="G2931" s="2">
        <f t="shared" si="45"/>
        <v>142.66999999999825</v>
      </c>
    </row>
    <row r="2932" spans="1:7">
      <c r="A2932" s="1" t="s">
        <v>595</v>
      </c>
      <c r="B2932" s="1" t="s">
        <v>3514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>
      <c r="A2933" s="1" t="s">
        <v>596</v>
      </c>
      <c r="B2933" s="1" t="s">
        <v>3516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>
      <c r="A2934" s="1" t="s">
        <v>597</v>
      </c>
      <c r="B2934" s="1" t="s">
        <v>3518</v>
      </c>
      <c r="C2934" s="2">
        <v>0</v>
      </c>
      <c r="D2934" s="2">
        <v>27743.32</v>
      </c>
      <c r="E2934" s="2">
        <v>27600.65</v>
      </c>
      <c r="F2934" s="2">
        <v>142.66999999999999</v>
      </c>
      <c r="G2934" s="2">
        <f t="shared" si="45"/>
        <v>142.66999999999825</v>
      </c>
    </row>
    <row r="2935" spans="1:7">
      <c r="A2935" s="1" t="s">
        <v>598</v>
      </c>
      <c r="B2935" s="1" t="s">
        <v>3520</v>
      </c>
      <c r="C2935" s="2">
        <v>0</v>
      </c>
      <c r="D2935" s="2">
        <v>46914.080000000002</v>
      </c>
      <c r="E2935" s="2">
        <v>22619.16</v>
      </c>
      <c r="F2935" s="2">
        <v>24294.92</v>
      </c>
      <c r="G2935" s="2">
        <f t="shared" si="45"/>
        <v>24294.920000000002</v>
      </c>
    </row>
    <row r="2936" spans="1:7">
      <c r="A2936" s="1" t="s">
        <v>599</v>
      </c>
      <c r="B2936" s="1" t="s">
        <v>3524</v>
      </c>
      <c r="C2936" s="2">
        <v>0</v>
      </c>
      <c r="D2936" s="2">
        <v>7792.8</v>
      </c>
      <c r="E2936" s="2">
        <v>3148.24</v>
      </c>
      <c r="F2936" s="2">
        <v>4644.5600000000004</v>
      </c>
      <c r="G2936" s="2">
        <f t="shared" si="45"/>
        <v>4644.5600000000004</v>
      </c>
    </row>
    <row r="2937" spans="1:7">
      <c r="A2937" s="1" t="s">
        <v>600</v>
      </c>
      <c r="B2937" s="1" t="s">
        <v>2286</v>
      </c>
      <c r="C2937" s="2">
        <v>0</v>
      </c>
      <c r="D2937" s="2">
        <v>39121.279999999999</v>
      </c>
      <c r="E2937" s="2">
        <v>19470.919999999998</v>
      </c>
      <c r="F2937" s="2">
        <v>19650.36</v>
      </c>
      <c r="G2937" s="2">
        <f t="shared" si="45"/>
        <v>19650.36</v>
      </c>
    </row>
    <row r="2938" spans="1:7">
      <c r="A2938" s="1" t="s">
        <v>601</v>
      </c>
      <c r="B2938" s="1" t="s">
        <v>1885</v>
      </c>
      <c r="C2938" s="2">
        <v>0</v>
      </c>
      <c r="D2938" s="2">
        <v>103967.42</v>
      </c>
      <c r="E2938" s="2">
        <v>103967.42</v>
      </c>
      <c r="F2938" s="2">
        <v>0</v>
      </c>
      <c r="G2938" s="2">
        <f t="shared" si="45"/>
        <v>0</v>
      </c>
    </row>
    <row r="2939" spans="1:7">
      <c r="A2939" s="1" t="s">
        <v>602</v>
      </c>
      <c r="B2939" s="1" t="s">
        <v>3532</v>
      </c>
      <c r="C2939" s="2">
        <v>0</v>
      </c>
      <c r="D2939" s="2">
        <v>50395</v>
      </c>
      <c r="E2939" s="2">
        <v>50395</v>
      </c>
      <c r="F2939" s="2">
        <v>0</v>
      </c>
      <c r="G2939" s="2">
        <f t="shared" si="45"/>
        <v>0</v>
      </c>
    </row>
    <row r="2940" spans="1:7">
      <c r="A2940" s="1" t="s">
        <v>603</v>
      </c>
      <c r="B2940" s="1" t="s">
        <v>3534</v>
      </c>
      <c r="C2940" s="2">
        <v>0</v>
      </c>
      <c r="D2940" s="2">
        <v>51068.5</v>
      </c>
      <c r="E2940" s="2">
        <v>51068.5</v>
      </c>
      <c r="F2940" s="2">
        <v>0</v>
      </c>
      <c r="G2940" s="2">
        <f t="shared" si="45"/>
        <v>0</v>
      </c>
    </row>
    <row r="2941" spans="1:7">
      <c r="A2941" s="1" t="s">
        <v>604</v>
      </c>
      <c r="B2941" s="1" t="s">
        <v>3536</v>
      </c>
      <c r="C2941" s="2">
        <v>0</v>
      </c>
      <c r="D2941" s="2">
        <v>2503.92</v>
      </c>
      <c r="E2941" s="2">
        <v>2503.92</v>
      </c>
      <c r="F2941" s="2">
        <v>0</v>
      </c>
      <c r="G2941" s="2">
        <f t="shared" si="45"/>
        <v>0</v>
      </c>
    </row>
    <row r="2942" spans="1:7">
      <c r="A2942" s="1" t="s">
        <v>605</v>
      </c>
      <c r="B2942" s="1" t="s">
        <v>3538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606</v>
      </c>
      <c r="B2943" s="1" t="s">
        <v>607</v>
      </c>
      <c r="C2943" s="2">
        <v>0</v>
      </c>
      <c r="D2943" s="2">
        <v>7940.22</v>
      </c>
      <c r="E2943" s="2">
        <v>7403.58</v>
      </c>
      <c r="F2943" s="2">
        <v>536.64</v>
      </c>
      <c r="G2943" s="2">
        <f t="shared" si="45"/>
        <v>536.64000000000033</v>
      </c>
    </row>
    <row r="2944" spans="1:7">
      <c r="A2944" s="1" t="s">
        <v>608</v>
      </c>
      <c r="B2944" s="1" t="s">
        <v>3544</v>
      </c>
      <c r="C2944" s="2">
        <v>0</v>
      </c>
      <c r="D2944" s="2">
        <v>7940.22</v>
      </c>
      <c r="E2944" s="2">
        <v>7403.58</v>
      </c>
      <c r="F2944" s="2">
        <v>536.64</v>
      </c>
      <c r="G2944" s="2">
        <f t="shared" si="45"/>
        <v>536.64000000000033</v>
      </c>
    </row>
    <row r="2945" spans="1:7">
      <c r="A2945" s="1" t="s">
        <v>609</v>
      </c>
      <c r="B2945" s="1" t="s">
        <v>3546</v>
      </c>
      <c r="C2945" s="2">
        <v>0</v>
      </c>
      <c r="D2945" s="2">
        <v>1473833.82</v>
      </c>
      <c r="E2945" s="2">
        <v>1368099.52</v>
      </c>
      <c r="F2945" s="2">
        <v>105734.3</v>
      </c>
      <c r="G2945" s="2">
        <f t="shared" si="45"/>
        <v>105734.30000000005</v>
      </c>
    </row>
    <row r="2946" spans="1:7">
      <c r="A2946" s="1" t="s">
        <v>610</v>
      </c>
      <c r="B2946" s="1" t="s">
        <v>3548</v>
      </c>
      <c r="C2946" s="2">
        <v>0</v>
      </c>
      <c r="D2946" s="2">
        <v>562495.97</v>
      </c>
      <c r="E2946" s="2">
        <v>560134.15</v>
      </c>
      <c r="F2946" s="2">
        <v>2361.8200000000002</v>
      </c>
      <c r="G2946" s="2">
        <f t="shared" si="45"/>
        <v>2361.8199999999488</v>
      </c>
    </row>
    <row r="2947" spans="1:7">
      <c r="A2947" s="1" t="s">
        <v>611</v>
      </c>
      <c r="B2947" s="1" t="s">
        <v>3552</v>
      </c>
      <c r="C2947" s="2">
        <v>0</v>
      </c>
      <c r="D2947" s="2">
        <v>551976.79</v>
      </c>
      <c r="E2947" s="2">
        <v>551976.79</v>
      </c>
      <c r="F2947" s="2">
        <v>0</v>
      </c>
      <c r="G2947" s="2">
        <f t="shared" si="45"/>
        <v>0</v>
      </c>
    </row>
    <row r="2948" spans="1:7">
      <c r="A2948" s="1" t="s">
        <v>612</v>
      </c>
      <c r="B2948" s="1" t="s">
        <v>3554</v>
      </c>
      <c r="C2948" s="2">
        <v>0</v>
      </c>
      <c r="D2948" s="2">
        <v>661.29</v>
      </c>
      <c r="E2948" s="2">
        <v>661.29</v>
      </c>
      <c r="F2948" s="2">
        <v>0</v>
      </c>
      <c r="G2948" s="2">
        <f t="shared" ref="G2948:G3011" si="46">D2948-E2948</f>
        <v>0</v>
      </c>
    </row>
    <row r="2949" spans="1:7">
      <c r="A2949" s="1" t="s">
        <v>613</v>
      </c>
      <c r="B2949" s="1" t="s">
        <v>3556</v>
      </c>
      <c r="C2949" s="2">
        <v>0</v>
      </c>
      <c r="D2949" s="2">
        <v>1835.25</v>
      </c>
      <c r="E2949" s="2">
        <v>0</v>
      </c>
      <c r="F2949" s="2">
        <v>1835.25</v>
      </c>
      <c r="G2949" s="2">
        <f t="shared" si="46"/>
        <v>1835.25</v>
      </c>
    </row>
    <row r="2950" spans="1:7">
      <c r="A2950" s="1" t="s">
        <v>614</v>
      </c>
      <c r="B2950" s="1" t="s">
        <v>3558</v>
      </c>
      <c r="C2950" s="2">
        <v>0</v>
      </c>
      <c r="D2950" s="2">
        <v>4099.84</v>
      </c>
      <c r="E2950" s="2">
        <v>3573.27</v>
      </c>
      <c r="F2950" s="2">
        <v>526.57000000000005</v>
      </c>
      <c r="G2950" s="2">
        <f t="shared" si="46"/>
        <v>526.57000000000016</v>
      </c>
    </row>
    <row r="2951" spans="1:7">
      <c r="A2951" s="1" t="s">
        <v>615</v>
      </c>
      <c r="B2951" s="1" t="s">
        <v>2306</v>
      </c>
      <c r="C2951" s="2">
        <v>0</v>
      </c>
      <c r="D2951" s="2">
        <v>3922.8</v>
      </c>
      <c r="E2951" s="2">
        <v>3922.8</v>
      </c>
      <c r="F2951" s="2">
        <v>0</v>
      </c>
      <c r="G2951" s="2">
        <f t="shared" si="46"/>
        <v>0</v>
      </c>
    </row>
    <row r="2952" spans="1:7">
      <c r="A2952" s="1" t="s">
        <v>616</v>
      </c>
      <c r="B2952" s="1" t="s">
        <v>3562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>
      <c r="A2953" s="1" t="s">
        <v>617</v>
      </c>
      <c r="B2953" s="1" t="s">
        <v>618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>
      <c r="A2954" s="1" t="s">
        <v>619</v>
      </c>
      <c r="B2954" s="1" t="s">
        <v>3568</v>
      </c>
      <c r="C2954" s="2">
        <v>0</v>
      </c>
      <c r="D2954" s="2">
        <v>700</v>
      </c>
      <c r="E2954" s="2">
        <v>700</v>
      </c>
      <c r="F2954" s="2">
        <v>0</v>
      </c>
      <c r="G2954" s="2">
        <f t="shared" si="46"/>
        <v>0</v>
      </c>
    </row>
    <row r="2955" spans="1:7">
      <c r="A2955" s="1" t="s">
        <v>620</v>
      </c>
      <c r="B2955" s="1" t="s">
        <v>3570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>
      <c r="A2956" s="1" t="s">
        <v>621</v>
      </c>
      <c r="B2956" s="1" t="s">
        <v>622</v>
      </c>
      <c r="C2956" s="2">
        <v>0</v>
      </c>
      <c r="D2956" s="2">
        <v>700</v>
      </c>
      <c r="E2956" s="2">
        <v>700</v>
      </c>
      <c r="F2956" s="2">
        <v>0</v>
      </c>
      <c r="G2956" s="2">
        <f t="shared" si="46"/>
        <v>0</v>
      </c>
    </row>
    <row r="2957" spans="1:7">
      <c r="A2957" s="1" t="s">
        <v>623</v>
      </c>
      <c r="B2957" s="1" t="s">
        <v>445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>
      <c r="A2958" s="1" t="s">
        <v>624</v>
      </c>
      <c r="B2958" s="1" t="s">
        <v>3576</v>
      </c>
      <c r="C2958" s="2">
        <v>0</v>
      </c>
      <c r="D2958" s="2">
        <v>0</v>
      </c>
      <c r="E2958" s="2">
        <v>0</v>
      </c>
      <c r="F2958" s="2">
        <v>0</v>
      </c>
      <c r="G2958" s="2">
        <f t="shared" si="46"/>
        <v>0</v>
      </c>
    </row>
    <row r="2959" spans="1:7">
      <c r="A2959" s="1" t="s">
        <v>625</v>
      </c>
      <c r="B2959" s="1" t="s">
        <v>626</v>
      </c>
      <c r="C2959" s="2">
        <v>0</v>
      </c>
      <c r="D2959" s="2">
        <v>317993</v>
      </c>
      <c r="E2959" s="2">
        <v>278871</v>
      </c>
      <c r="F2959" s="2">
        <v>39122</v>
      </c>
      <c r="G2959" s="2">
        <f t="shared" si="46"/>
        <v>39122</v>
      </c>
    </row>
    <row r="2960" spans="1:7">
      <c r="A2960" s="1" t="s">
        <v>627</v>
      </c>
      <c r="B2960" s="1" t="s">
        <v>628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>
      <c r="A2961" s="1" t="s">
        <v>629</v>
      </c>
      <c r="B2961" s="1" t="s">
        <v>3582</v>
      </c>
      <c r="C2961" s="2">
        <v>0</v>
      </c>
      <c r="D2961" s="2">
        <v>220302</v>
      </c>
      <c r="E2961" s="2">
        <v>211678</v>
      </c>
      <c r="F2961" s="2">
        <v>8624</v>
      </c>
      <c r="G2961" s="2">
        <f t="shared" si="46"/>
        <v>8624</v>
      </c>
    </row>
    <row r="2962" spans="1:7">
      <c r="A2962" s="1" t="s">
        <v>630</v>
      </c>
      <c r="B2962" s="1" t="s">
        <v>453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631</v>
      </c>
      <c r="B2963" s="1" t="s">
        <v>1918</v>
      </c>
      <c r="C2963" s="2">
        <v>0</v>
      </c>
      <c r="D2963" s="2">
        <v>0</v>
      </c>
      <c r="E2963" s="2">
        <v>0</v>
      </c>
      <c r="F2963" s="2">
        <v>0</v>
      </c>
      <c r="G2963" s="2">
        <f t="shared" si="46"/>
        <v>0</v>
      </c>
    </row>
    <row r="2964" spans="1:7">
      <c r="A2964" s="1" t="s">
        <v>632</v>
      </c>
      <c r="B2964" s="1" t="s">
        <v>3588</v>
      </c>
      <c r="C2964" s="2">
        <v>0</v>
      </c>
      <c r="D2964" s="2">
        <v>36695</v>
      </c>
      <c r="E2964" s="2">
        <v>36695</v>
      </c>
      <c r="F2964" s="2">
        <v>0</v>
      </c>
      <c r="G2964" s="2">
        <f t="shared" si="46"/>
        <v>0</v>
      </c>
    </row>
    <row r="2965" spans="1:7">
      <c r="A2965" s="1" t="s">
        <v>633</v>
      </c>
      <c r="B2965" s="1" t="s">
        <v>1921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634</v>
      </c>
      <c r="B2966" s="1" t="s">
        <v>3592</v>
      </c>
      <c r="C2966" s="2">
        <v>0</v>
      </c>
      <c r="D2966" s="2">
        <v>60996</v>
      </c>
      <c r="E2966" s="2">
        <v>30498</v>
      </c>
      <c r="F2966" s="2">
        <v>30498</v>
      </c>
      <c r="G2966" s="2">
        <f t="shared" si="46"/>
        <v>30498</v>
      </c>
    </row>
    <row r="2967" spans="1:7">
      <c r="A2967" s="1" t="s">
        <v>635</v>
      </c>
      <c r="B2967" s="1" t="s">
        <v>282</v>
      </c>
      <c r="C2967" s="2">
        <v>0</v>
      </c>
      <c r="D2967" s="2">
        <v>47533.79</v>
      </c>
      <c r="E2967" s="2">
        <v>24944.31</v>
      </c>
      <c r="F2967" s="2">
        <v>22589.48</v>
      </c>
      <c r="G2967" s="2">
        <f t="shared" si="46"/>
        <v>22589.48</v>
      </c>
    </row>
    <row r="2968" spans="1:7">
      <c r="A2968" s="1" t="s">
        <v>636</v>
      </c>
      <c r="B2968" s="1" t="s">
        <v>1926</v>
      </c>
      <c r="C2968" s="2">
        <v>0</v>
      </c>
      <c r="D2968" s="2">
        <v>10927.06</v>
      </c>
      <c r="E2968" s="2">
        <v>10927.06</v>
      </c>
      <c r="F2968" s="2">
        <v>0</v>
      </c>
      <c r="G2968" s="2">
        <f t="shared" si="46"/>
        <v>0</v>
      </c>
    </row>
    <row r="2969" spans="1:7">
      <c r="A2969" s="1" t="s">
        <v>637</v>
      </c>
      <c r="B2969" s="1" t="s">
        <v>1928</v>
      </c>
      <c r="C2969" s="2">
        <v>0</v>
      </c>
      <c r="D2969" s="2">
        <v>22573.1</v>
      </c>
      <c r="E2969" s="2">
        <v>0</v>
      </c>
      <c r="F2969" s="2">
        <v>22573.1</v>
      </c>
      <c r="G2969" s="2">
        <f t="shared" si="46"/>
        <v>22573.1</v>
      </c>
    </row>
    <row r="2970" spans="1:7">
      <c r="A2970" s="1" t="s">
        <v>638</v>
      </c>
      <c r="B2970" s="1" t="s">
        <v>3602</v>
      </c>
      <c r="C2970" s="2">
        <v>0</v>
      </c>
      <c r="D2970" s="2">
        <v>12680.68</v>
      </c>
      <c r="E2970" s="2">
        <v>12680.68</v>
      </c>
      <c r="F2970" s="2">
        <v>0</v>
      </c>
      <c r="G2970" s="2">
        <f t="shared" si="46"/>
        <v>0</v>
      </c>
    </row>
    <row r="2971" spans="1:7">
      <c r="A2971" s="1" t="s">
        <v>639</v>
      </c>
      <c r="B2971" s="1" t="s">
        <v>3604</v>
      </c>
      <c r="C2971" s="2">
        <v>0</v>
      </c>
      <c r="D2971" s="2">
        <v>16.38</v>
      </c>
      <c r="E2971" s="2">
        <v>0</v>
      </c>
      <c r="F2971" s="2">
        <v>16.38</v>
      </c>
      <c r="G2971" s="2">
        <f t="shared" si="46"/>
        <v>16.38</v>
      </c>
    </row>
    <row r="2972" spans="1:7">
      <c r="A2972" s="1" t="s">
        <v>640</v>
      </c>
      <c r="B2972" s="1" t="s">
        <v>3606</v>
      </c>
      <c r="C2972" s="2">
        <v>0</v>
      </c>
      <c r="D2972" s="2">
        <v>1336.57</v>
      </c>
      <c r="E2972" s="2">
        <v>1336.57</v>
      </c>
      <c r="F2972" s="2">
        <v>0</v>
      </c>
      <c r="G2972" s="2">
        <f t="shared" si="46"/>
        <v>0</v>
      </c>
    </row>
    <row r="2973" spans="1:7">
      <c r="A2973" s="1" t="s">
        <v>641</v>
      </c>
      <c r="B2973" s="1" t="s">
        <v>642</v>
      </c>
      <c r="C2973" s="2">
        <v>0</v>
      </c>
      <c r="D2973" s="2">
        <v>109634.71</v>
      </c>
      <c r="E2973" s="2">
        <v>89965.02</v>
      </c>
      <c r="F2973" s="2">
        <v>19669.689999999999</v>
      </c>
      <c r="G2973" s="2">
        <f t="shared" si="46"/>
        <v>19669.690000000002</v>
      </c>
    </row>
    <row r="2974" spans="1:7">
      <c r="A2974" s="1" t="s">
        <v>643</v>
      </c>
      <c r="B2974" s="1" t="s">
        <v>644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>
      <c r="A2975" s="1" t="s">
        <v>645</v>
      </c>
      <c r="B2975" s="1" t="s">
        <v>646</v>
      </c>
      <c r="C2975" s="2">
        <v>0</v>
      </c>
      <c r="D2975" s="2">
        <v>0</v>
      </c>
      <c r="E2975" s="2">
        <v>0</v>
      </c>
      <c r="F2975" s="2">
        <v>0</v>
      </c>
      <c r="G2975" s="2">
        <f t="shared" si="46"/>
        <v>0</v>
      </c>
    </row>
    <row r="2976" spans="1:7">
      <c r="A2976" s="1" t="s">
        <v>647</v>
      </c>
      <c r="B2976" s="1" t="s">
        <v>3616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>
      <c r="A2977" s="1" t="s">
        <v>648</v>
      </c>
      <c r="B2977" s="1" t="s">
        <v>3618</v>
      </c>
      <c r="C2977" s="2">
        <v>0</v>
      </c>
      <c r="D2977" s="2">
        <v>14521.91</v>
      </c>
      <c r="E2977" s="2">
        <v>9206.91</v>
      </c>
      <c r="F2977" s="2">
        <v>5315</v>
      </c>
      <c r="G2977" s="2">
        <f t="shared" si="46"/>
        <v>5315</v>
      </c>
    </row>
    <row r="2978" spans="1:7">
      <c r="A2978" s="1" t="s">
        <v>649</v>
      </c>
      <c r="B2978" s="1" t="s">
        <v>650</v>
      </c>
      <c r="C2978" s="2">
        <v>0</v>
      </c>
      <c r="D2978" s="2">
        <v>87183.97</v>
      </c>
      <c r="E2978" s="2">
        <v>73108.11</v>
      </c>
      <c r="F2978" s="2">
        <v>14075.86</v>
      </c>
      <c r="G2978" s="2">
        <f t="shared" si="46"/>
        <v>14075.86</v>
      </c>
    </row>
    <row r="2979" spans="1:7">
      <c r="A2979" s="1" t="s">
        <v>651</v>
      </c>
      <c r="B2979" s="1" t="s">
        <v>3622</v>
      </c>
      <c r="C2979" s="2">
        <v>0</v>
      </c>
      <c r="D2979" s="2">
        <v>1528.83</v>
      </c>
      <c r="E2979" s="2">
        <v>1250</v>
      </c>
      <c r="F2979" s="2">
        <v>278.83</v>
      </c>
      <c r="G2979" s="2">
        <f t="shared" si="46"/>
        <v>278.82999999999993</v>
      </c>
    </row>
    <row r="2980" spans="1:7">
      <c r="A2980" s="1" t="s">
        <v>652</v>
      </c>
      <c r="B2980" s="1" t="s">
        <v>3624</v>
      </c>
      <c r="C2980" s="2">
        <v>0</v>
      </c>
      <c r="D2980" s="2">
        <v>2150</v>
      </c>
      <c r="E2980" s="2">
        <v>2150</v>
      </c>
      <c r="F2980" s="2">
        <v>0</v>
      </c>
      <c r="G2980" s="2">
        <f t="shared" si="46"/>
        <v>0</v>
      </c>
    </row>
    <row r="2981" spans="1:7">
      <c r="A2981" s="1" t="s">
        <v>653</v>
      </c>
      <c r="B2981" s="1" t="s">
        <v>3626</v>
      </c>
      <c r="C2981" s="2">
        <v>0</v>
      </c>
      <c r="D2981" s="2">
        <v>0</v>
      </c>
      <c r="E2981" s="2">
        <v>0</v>
      </c>
      <c r="F2981" s="2">
        <v>0</v>
      </c>
      <c r="G2981" s="2">
        <f t="shared" si="46"/>
        <v>0</v>
      </c>
    </row>
    <row r="2982" spans="1:7">
      <c r="A2982" s="1" t="s">
        <v>654</v>
      </c>
      <c r="B2982" s="1" t="s">
        <v>2348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>
      <c r="A2983" s="1" t="s">
        <v>655</v>
      </c>
      <c r="B2983" s="1" t="s">
        <v>656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>
      <c r="A2984" s="1" t="s">
        <v>657</v>
      </c>
      <c r="B2984" s="1" t="s">
        <v>3632</v>
      </c>
      <c r="C2984" s="2">
        <v>0</v>
      </c>
      <c r="D2984" s="2">
        <v>4250</v>
      </c>
      <c r="E2984" s="2">
        <v>4250</v>
      </c>
      <c r="F2984" s="2">
        <v>0</v>
      </c>
      <c r="G2984" s="2">
        <f t="shared" si="46"/>
        <v>0</v>
      </c>
    </row>
    <row r="2985" spans="1:7">
      <c r="A2985" s="1" t="s">
        <v>658</v>
      </c>
      <c r="B2985" s="1" t="s">
        <v>3634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>
      <c r="A2986" s="1" t="s">
        <v>659</v>
      </c>
      <c r="B2986" s="1" t="s">
        <v>660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>
      <c r="A2987" s="1" t="s">
        <v>661</v>
      </c>
      <c r="B2987" s="1" t="s">
        <v>662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>
      <c r="A2988" s="1" t="s">
        <v>663</v>
      </c>
      <c r="B2988" s="1" t="s">
        <v>664</v>
      </c>
      <c r="C2988" s="2">
        <v>0</v>
      </c>
      <c r="D2988" s="2">
        <v>142.47999999999999</v>
      </c>
      <c r="E2988" s="2">
        <v>0</v>
      </c>
      <c r="F2988" s="2">
        <v>142.47999999999999</v>
      </c>
      <c r="G2988" s="2">
        <f t="shared" si="46"/>
        <v>142.47999999999999</v>
      </c>
    </row>
    <row r="2989" spans="1:7">
      <c r="A2989" s="1" t="s">
        <v>665</v>
      </c>
      <c r="B2989" s="1" t="s">
        <v>2687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>
      <c r="A2990" s="1" t="s">
        <v>666</v>
      </c>
      <c r="B2990" s="1" t="s">
        <v>1958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667</v>
      </c>
      <c r="B2991" s="1" t="s">
        <v>1124</v>
      </c>
      <c r="C2991" s="2">
        <v>0</v>
      </c>
      <c r="D2991" s="2">
        <v>142.47999999999999</v>
      </c>
      <c r="E2991" s="2">
        <v>0</v>
      </c>
      <c r="F2991" s="2">
        <v>142.47999999999999</v>
      </c>
      <c r="G2991" s="2">
        <f t="shared" si="46"/>
        <v>142.47999999999999</v>
      </c>
    </row>
    <row r="2992" spans="1:7">
      <c r="A2992" s="1" t="s">
        <v>668</v>
      </c>
      <c r="B2992" s="1" t="s">
        <v>1126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669</v>
      </c>
      <c r="B2993" s="1" t="s">
        <v>1128</v>
      </c>
      <c r="C2993" s="2">
        <v>0</v>
      </c>
      <c r="D2993" s="2">
        <v>4246.96</v>
      </c>
      <c r="E2993" s="2">
        <v>2325.8000000000002</v>
      </c>
      <c r="F2993" s="2">
        <v>1921.16</v>
      </c>
      <c r="G2993" s="2">
        <f t="shared" si="46"/>
        <v>1921.1599999999999</v>
      </c>
    </row>
    <row r="2994" spans="1:7">
      <c r="A2994" s="1" t="s">
        <v>670</v>
      </c>
      <c r="B2994" s="1" t="s">
        <v>1131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>
      <c r="A2995" s="1" t="s">
        <v>671</v>
      </c>
      <c r="B2995" s="1" t="s">
        <v>672</v>
      </c>
      <c r="C2995" s="2">
        <v>0</v>
      </c>
      <c r="D2995" s="2">
        <v>4246.96</v>
      </c>
      <c r="E2995" s="2">
        <v>2325.8000000000002</v>
      </c>
      <c r="F2995" s="2">
        <v>1921.16</v>
      </c>
      <c r="G2995" s="2">
        <f t="shared" si="46"/>
        <v>1921.1599999999999</v>
      </c>
    </row>
    <row r="2996" spans="1:7">
      <c r="A2996" s="1" t="s">
        <v>673</v>
      </c>
      <c r="B2996" s="1" t="s">
        <v>1135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>
      <c r="A2997" s="1" t="s">
        <v>674</v>
      </c>
      <c r="B2997" s="1" t="s">
        <v>1137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>
      <c r="A2998" s="1" t="s">
        <v>675</v>
      </c>
      <c r="B2998" s="1" t="s">
        <v>1139</v>
      </c>
      <c r="C2998" s="2">
        <v>0</v>
      </c>
      <c r="D2998" s="2">
        <v>431086.91</v>
      </c>
      <c r="E2998" s="2">
        <v>411159.24</v>
      </c>
      <c r="F2998" s="2">
        <v>19927.669999999998</v>
      </c>
      <c r="G2998" s="2">
        <f t="shared" si="46"/>
        <v>19927.669999999984</v>
      </c>
    </row>
    <row r="2999" spans="1:7">
      <c r="A2999" s="1" t="s">
        <v>676</v>
      </c>
      <c r="B2999" s="1" t="s">
        <v>1143</v>
      </c>
      <c r="C2999" s="2">
        <v>0</v>
      </c>
      <c r="D2999" s="2">
        <v>381849</v>
      </c>
      <c r="E2999" s="2">
        <v>381849</v>
      </c>
      <c r="F2999" s="2">
        <v>0</v>
      </c>
      <c r="G2999" s="2">
        <f t="shared" si="46"/>
        <v>0</v>
      </c>
    </row>
    <row r="3000" spans="1:7">
      <c r="A3000" s="1" t="s">
        <v>677</v>
      </c>
      <c r="B3000" s="1" t="s">
        <v>1145</v>
      </c>
      <c r="C3000" s="2">
        <v>0</v>
      </c>
      <c r="D3000" s="2">
        <v>28651</v>
      </c>
      <c r="E3000" s="2">
        <v>28651</v>
      </c>
      <c r="F3000" s="2">
        <v>0</v>
      </c>
      <c r="G3000" s="2">
        <f t="shared" si="46"/>
        <v>0</v>
      </c>
    </row>
    <row r="3001" spans="1:7">
      <c r="A3001" s="1" t="s">
        <v>678</v>
      </c>
      <c r="B3001" s="1" t="s">
        <v>1147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>
      <c r="A3002" s="1" t="s">
        <v>679</v>
      </c>
      <c r="B3002" s="1" t="s">
        <v>1149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680</v>
      </c>
      <c r="B3003" s="1" t="s">
        <v>1151</v>
      </c>
      <c r="C3003" s="2">
        <v>0</v>
      </c>
      <c r="D3003" s="2">
        <v>1574.24</v>
      </c>
      <c r="E3003" s="2">
        <v>659.24</v>
      </c>
      <c r="F3003" s="2">
        <v>915</v>
      </c>
      <c r="G3003" s="2">
        <f t="shared" si="46"/>
        <v>915</v>
      </c>
    </row>
    <row r="3004" spans="1:7">
      <c r="A3004" s="1" t="s">
        <v>681</v>
      </c>
      <c r="B3004" s="1" t="s">
        <v>1974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>
      <c r="A3005" s="1" t="s">
        <v>682</v>
      </c>
      <c r="B3005" s="1" t="s">
        <v>1155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>
      <c r="A3006" s="1" t="s">
        <v>683</v>
      </c>
      <c r="B3006" s="1" t="s">
        <v>1157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>
      <c r="A3007" s="1" t="s">
        <v>684</v>
      </c>
      <c r="B3007" s="1" t="s">
        <v>1159</v>
      </c>
      <c r="C3007" s="2">
        <v>0</v>
      </c>
      <c r="D3007" s="2">
        <v>19012.669999999998</v>
      </c>
      <c r="E3007" s="2">
        <v>0</v>
      </c>
      <c r="F3007" s="2">
        <v>19012.669999999998</v>
      </c>
      <c r="G3007" s="2">
        <f t="shared" si="46"/>
        <v>19012.669999999998</v>
      </c>
    </row>
    <row r="3008" spans="1:7">
      <c r="A3008" s="1" t="s">
        <v>685</v>
      </c>
      <c r="B3008" s="1" t="s">
        <v>1979</v>
      </c>
      <c r="C3008" s="2">
        <v>0</v>
      </c>
      <c r="D3008" s="2">
        <v>117256.2</v>
      </c>
      <c r="E3008" s="2">
        <v>108756.2</v>
      </c>
      <c r="F3008" s="2">
        <v>8500</v>
      </c>
      <c r="G3008" s="2">
        <f t="shared" si="46"/>
        <v>8500</v>
      </c>
    </row>
    <row r="3009" spans="1:7">
      <c r="A3009" s="1" t="s">
        <v>686</v>
      </c>
      <c r="B3009" s="1" t="s">
        <v>1981</v>
      </c>
      <c r="C3009" s="2">
        <v>0</v>
      </c>
      <c r="D3009" s="2">
        <v>66420</v>
      </c>
      <c r="E3009" s="2">
        <v>66420</v>
      </c>
      <c r="F3009" s="2">
        <v>0</v>
      </c>
      <c r="G3009" s="2">
        <f t="shared" si="46"/>
        <v>0</v>
      </c>
    </row>
    <row r="3010" spans="1:7">
      <c r="A3010" s="1" t="s">
        <v>687</v>
      </c>
      <c r="B3010" s="1" t="s">
        <v>4172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>
      <c r="A3011" s="1" t="s">
        <v>688</v>
      </c>
      <c r="B3011" s="1" t="s">
        <v>4176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si="46"/>
        <v>0</v>
      </c>
    </row>
    <row r="3012" spans="1:7">
      <c r="A3012" s="1" t="s">
        <v>689</v>
      </c>
      <c r="B3012" s="1" t="s">
        <v>1985</v>
      </c>
      <c r="C3012" s="2">
        <v>0</v>
      </c>
      <c r="D3012" s="2">
        <v>66420</v>
      </c>
      <c r="E3012" s="2">
        <v>66420</v>
      </c>
      <c r="F3012" s="2">
        <v>0</v>
      </c>
      <c r="G3012" s="2">
        <f t="shared" ref="G3012:G3075" si="47">D3012-E3012</f>
        <v>0</v>
      </c>
    </row>
    <row r="3013" spans="1:7">
      <c r="A3013" s="1" t="s">
        <v>690</v>
      </c>
      <c r="B3013" s="1" t="s">
        <v>1987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691</v>
      </c>
      <c r="B3014" s="1" t="s">
        <v>4194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>
      <c r="A3015" s="1" t="s">
        <v>692</v>
      </c>
      <c r="B3015" s="1" t="s">
        <v>4198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>
      <c r="A3016" s="1" t="s">
        <v>693</v>
      </c>
      <c r="B3016" s="1" t="s">
        <v>4200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>
      <c r="A3017" s="1" t="s">
        <v>694</v>
      </c>
      <c r="B3017" s="1" t="s">
        <v>1992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>
      <c r="A3018" s="1" t="s">
        <v>695</v>
      </c>
      <c r="B3018" s="1" t="s">
        <v>4260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696</v>
      </c>
      <c r="B3019" s="1" t="s">
        <v>697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>
      <c r="A3020" s="1" t="s">
        <v>698</v>
      </c>
      <c r="B3020" s="1" t="s">
        <v>4210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699</v>
      </c>
      <c r="B3021" s="1" t="s">
        <v>700</v>
      </c>
      <c r="C3021" s="2">
        <v>0</v>
      </c>
      <c r="D3021" s="2">
        <v>0</v>
      </c>
      <c r="E3021" s="2">
        <v>0</v>
      </c>
      <c r="F3021" s="2">
        <v>0</v>
      </c>
      <c r="G3021" s="2">
        <f t="shared" si="47"/>
        <v>0</v>
      </c>
    </row>
    <row r="3022" spans="1:7">
      <c r="A3022" s="1" t="s">
        <v>701</v>
      </c>
      <c r="B3022" s="1" t="s">
        <v>4246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702</v>
      </c>
      <c r="B3023" s="1" t="s">
        <v>2008</v>
      </c>
      <c r="C3023" s="2">
        <v>0</v>
      </c>
      <c r="D3023" s="2">
        <v>0</v>
      </c>
      <c r="E3023" s="2">
        <v>0</v>
      </c>
      <c r="F3023" s="2">
        <v>0</v>
      </c>
      <c r="G3023" s="2">
        <f t="shared" si="47"/>
        <v>0</v>
      </c>
    </row>
    <row r="3024" spans="1:7">
      <c r="A3024" s="1" t="s">
        <v>703</v>
      </c>
      <c r="B3024" s="1" t="s">
        <v>704</v>
      </c>
      <c r="C3024" s="2">
        <v>0</v>
      </c>
      <c r="D3024" s="2">
        <v>50836.2</v>
      </c>
      <c r="E3024" s="2">
        <v>42336.2</v>
      </c>
      <c r="F3024" s="2">
        <v>8500</v>
      </c>
      <c r="G3024" s="2">
        <f t="shared" si="47"/>
        <v>8500</v>
      </c>
    </row>
    <row r="3025" spans="1:7">
      <c r="A3025" s="1" t="s">
        <v>705</v>
      </c>
      <c r="B3025" s="1" t="s">
        <v>4230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>
      <c r="A3026" s="1" t="s">
        <v>706</v>
      </c>
      <c r="B3026" s="1" t="s">
        <v>4232</v>
      </c>
      <c r="C3026" s="2">
        <v>0</v>
      </c>
      <c r="D3026" s="2">
        <v>40999.99</v>
      </c>
      <c r="E3026" s="2">
        <v>40999.99</v>
      </c>
      <c r="F3026" s="2">
        <v>0</v>
      </c>
      <c r="G3026" s="2">
        <f t="shared" si="47"/>
        <v>0</v>
      </c>
    </row>
    <row r="3027" spans="1:7">
      <c r="A3027" s="1" t="s">
        <v>707</v>
      </c>
      <c r="B3027" s="1" t="s">
        <v>164</v>
      </c>
      <c r="C3027" s="2">
        <v>0</v>
      </c>
      <c r="D3027" s="2">
        <v>8500</v>
      </c>
      <c r="E3027" s="2">
        <v>0</v>
      </c>
      <c r="F3027" s="2">
        <v>8500</v>
      </c>
      <c r="G3027" s="2">
        <f t="shared" si="47"/>
        <v>8500</v>
      </c>
    </row>
    <row r="3028" spans="1:7">
      <c r="A3028" s="1" t="s">
        <v>708</v>
      </c>
      <c r="B3028" s="1" t="s">
        <v>2005</v>
      </c>
      <c r="C3028" s="2">
        <v>0</v>
      </c>
      <c r="D3028" s="2">
        <v>0</v>
      </c>
      <c r="E3028" s="2">
        <v>0</v>
      </c>
      <c r="F3028" s="2">
        <v>0</v>
      </c>
      <c r="G3028" s="2">
        <f t="shared" si="47"/>
        <v>0</v>
      </c>
    </row>
    <row r="3029" spans="1:7">
      <c r="A3029" s="1" t="s">
        <v>709</v>
      </c>
      <c r="B3029" s="1" t="s">
        <v>4250</v>
      </c>
      <c r="C3029" s="2">
        <v>0</v>
      </c>
      <c r="D3029" s="2">
        <v>1336.21</v>
      </c>
      <c r="E3029" s="2">
        <v>1336.21</v>
      </c>
      <c r="F3029" s="2">
        <v>0</v>
      </c>
      <c r="G3029" s="2">
        <f t="shared" si="47"/>
        <v>0</v>
      </c>
    </row>
    <row r="3030" spans="1:7">
      <c r="A3030" s="1" t="s">
        <v>710</v>
      </c>
      <c r="B3030" s="1" t="s">
        <v>168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>
      <c r="A3031" s="1" t="s">
        <v>711</v>
      </c>
      <c r="B3031" s="1" t="s">
        <v>3940</v>
      </c>
      <c r="C3031" s="2">
        <v>0</v>
      </c>
      <c r="D3031" s="2">
        <v>0</v>
      </c>
      <c r="E3031" s="2">
        <v>0</v>
      </c>
      <c r="F3031" s="2">
        <v>0</v>
      </c>
      <c r="G3031" s="2">
        <f t="shared" si="47"/>
        <v>0</v>
      </c>
    </row>
    <row r="3032" spans="1:7">
      <c r="A3032" s="1" t="s">
        <v>712</v>
      </c>
      <c r="B3032" s="1" t="s">
        <v>2011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>
      <c r="A3033" s="1" t="s">
        <v>713</v>
      </c>
      <c r="B3033" s="1" t="s">
        <v>4275</v>
      </c>
      <c r="C3033" s="2">
        <v>0</v>
      </c>
      <c r="D3033" s="2">
        <v>0</v>
      </c>
      <c r="E3033" s="2">
        <v>0</v>
      </c>
      <c r="F3033" s="2">
        <v>0</v>
      </c>
      <c r="G3033" s="2">
        <f t="shared" si="47"/>
        <v>0</v>
      </c>
    </row>
    <row r="3034" spans="1:7">
      <c r="A3034" s="1" t="s">
        <v>714</v>
      </c>
      <c r="B3034" s="1" t="s">
        <v>2013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>
      <c r="A3035" s="1" t="s">
        <v>715</v>
      </c>
      <c r="B3035" s="1" t="s">
        <v>3955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>
      <c r="A3036" s="1" t="s">
        <v>716</v>
      </c>
      <c r="B3036" s="1" t="s">
        <v>2016</v>
      </c>
      <c r="C3036" s="2">
        <v>0</v>
      </c>
      <c r="D3036" s="2">
        <v>0</v>
      </c>
      <c r="E3036" s="2">
        <v>0</v>
      </c>
      <c r="F3036" s="2">
        <v>0</v>
      </c>
      <c r="G3036" s="2">
        <f t="shared" si="47"/>
        <v>0</v>
      </c>
    </row>
    <row r="3037" spans="1:7">
      <c r="A3037" s="1" t="s">
        <v>717</v>
      </c>
      <c r="B3037" s="1" t="s">
        <v>4277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>
      <c r="A3038" s="1" t="s">
        <v>718</v>
      </c>
      <c r="B3038" s="1" t="s">
        <v>4289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719</v>
      </c>
      <c r="B3039" s="1" t="s">
        <v>4279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>
      <c r="A3040" s="1" t="s">
        <v>720</v>
      </c>
      <c r="B3040" s="1" t="s">
        <v>2021</v>
      </c>
      <c r="C3040" s="2">
        <v>0</v>
      </c>
      <c r="D3040" s="2">
        <v>1030102.38</v>
      </c>
      <c r="E3040" s="2">
        <v>1030102.38</v>
      </c>
      <c r="F3040" s="2">
        <v>0</v>
      </c>
      <c r="G3040" s="2">
        <f t="shared" si="47"/>
        <v>0</v>
      </c>
    </row>
    <row r="3041" spans="1:7">
      <c r="A3041" s="1" t="s">
        <v>721</v>
      </c>
      <c r="B3041" s="1" t="s">
        <v>722</v>
      </c>
      <c r="C3041" s="2">
        <v>0</v>
      </c>
      <c r="D3041" s="2">
        <v>1030102.38</v>
      </c>
      <c r="E3041" s="2">
        <v>1030102.38</v>
      </c>
      <c r="F3041" s="2">
        <v>0</v>
      </c>
      <c r="G3041" s="2">
        <f t="shared" si="47"/>
        <v>0</v>
      </c>
    </row>
    <row r="3042" spans="1:7">
      <c r="A3042" s="1" t="s">
        <v>723</v>
      </c>
      <c r="B3042" s="1" t="s">
        <v>364</v>
      </c>
      <c r="C3042" s="2">
        <v>0</v>
      </c>
      <c r="D3042" s="2">
        <v>504140.7</v>
      </c>
      <c r="E3042" s="2">
        <v>504140.7</v>
      </c>
      <c r="F3042" s="2">
        <v>0</v>
      </c>
      <c r="G3042" s="2">
        <f t="shared" si="47"/>
        <v>0</v>
      </c>
    </row>
    <row r="3043" spans="1:7">
      <c r="A3043" s="1" t="s">
        <v>724</v>
      </c>
      <c r="B3043" s="1" t="s">
        <v>725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726</v>
      </c>
      <c r="B3044" s="1" t="s">
        <v>2216</v>
      </c>
      <c r="C3044" s="2">
        <v>0</v>
      </c>
      <c r="D3044" s="2">
        <v>525961.68000000005</v>
      </c>
      <c r="E3044" s="2">
        <v>525961.68000000005</v>
      </c>
      <c r="F3044" s="2">
        <v>0</v>
      </c>
      <c r="G3044" s="2">
        <f t="shared" si="47"/>
        <v>0</v>
      </c>
    </row>
    <row r="3045" spans="1:7">
      <c r="A3045" s="1" t="s">
        <v>727</v>
      </c>
      <c r="B3045" s="1" t="s">
        <v>2218</v>
      </c>
      <c r="C3045" s="2">
        <v>0</v>
      </c>
      <c r="D3045" s="2">
        <v>0</v>
      </c>
      <c r="E3045" s="2">
        <v>0</v>
      </c>
      <c r="F3045" s="2">
        <v>0</v>
      </c>
      <c r="G3045" s="2">
        <f t="shared" si="47"/>
        <v>0</v>
      </c>
    </row>
    <row r="3046" spans="1:7">
      <c r="A3046" s="1" t="s">
        <v>728</v>
      </c>
      <c r="B3046" s="1" t="s">
        <v>729</v>
      </c>
      <c r="C3046" s="2">
        <v>0</v>
      </c>
      <c r="D3046" s="2">
        <v>3824565.84</v>
      </c>
      <c r="E3046" s="2">
        <v>0</v>
      </c>
      <c r="F3046" s="2">
        <v>3824565.84</v>
      </c>
      <c r="G3046" s="2">
        <f t="shared" si="47"/>
        <v>3824565.84</v>
      </c>
    </row>
    <row r="3047" spans="1:7">
      <c r="A3047" s="1" t="s">
        <v>730</v>
      </c>
      <c r="B3047" s="1" t="s">
        <v>1064</v>
      </c>
      <c r="C3047" s="2">
        <v>0</v>
      </c>
      <c r="D3047" s="2">
        <v>1023374.69</v>
      </c>
      <c r="E3047" s="2">
        <v>0</v>
      </c>
      <c r="F3047" s="2">
        <v>1023374.69</v>
      </c>
      <c r="G3047" s="2">
        <f t="shared" si="47"/>
        <v>1023374.69</v>
      </c>
    </row>
    <row r="3048" spans="1:7">
      <c r="A3048" s="1" t="s">
        <v>731</v>
      </c>
      <c r="B3048" s="1" t="s">
        <v>1818</v>
      </c>
      <c r="C3048" s="2">
        <v>0</v>
      </c>
      <c r="D3048" s="2">
        <v>642955.22</v>
      </c>
      <c r="E3048" s="2">
        <v>0</v>
      </c>
      <c r="F3048" s="2">
        <v>642955.22</v>
      </c>
      <c r="G3048" s="2">
        <f t="shared" si="47"/>
        <v>642955.22</v>
      </c>
    </row>
    <row r="3049" spans="1:7">
      <c r="A3049" s="1" t="s">
        <v>732</v>
      </c>
      <c r="B3049" s="1" t="s">
        <v>733</v>
      </c>
      <c r="C3049" s="2">
        <v>0</v>
      </c>
      <c r="D3049" s="2">
        <v>642955.22</v>
      </c>
      <c r="E3049" s="2">
        <v>0</v>
      </c>
      <c r="F3049" s="2">
        <v>642955.22</v>
      </c>
      <c r="G3049" s="2">
        <f t="shared" si="47"/>
        <v>642955.22</v>
      </c>
    </row>
    <row r="3050" spans="1:7">
      <c r="A3050" s="1" t="s">
        <v>734</v>
      </c>
      <c r="B3050" s="1" t="s">
        <v>1821</v>
      </c>
      <c r="C3050" s="2">
        <v>0</v>
      </c>
      <c r="D3050" s="2">
        <v>43995.040000000001</v>
      </c>
      <c r="E3050" s="2">
        <v>0</v>
      </c>
      <c r="F3050" s="2">
        <v>43995.040000000001</v>
      </c>
      <c r="G3050" s="2">
        <f t="shared" si="47"/>
        <v>43995.040000000001</v>
      </c>
    </row>
    <row r="3051" spans="1:7">
      <c r="A3051" s="1" t="s">
        <v>735</v>
      </c>
      <c r="B3051" s="1" t="s">
        <v>1076</v>
      </c>
      <c r="C3051" s="2">
        <v>0</v>
      </c>
      <c r="D3051" s="2">
        <v>43995.040000000001</v>
      </c>
      <c r="E3051" s="2">
        <v>0</v>
      </c>
      <c r="F3051" s="2">
        <v>43995.040000000001</v>
      </c>
      <c r="G3051" s="2">
        <f t="shared" si="47"/>
        <v>43995.040000000001</v>
      </c>
    </row>
    <row r="3052" spans="1:7">
      <c r="A3052" s="1" t="s">
        <v>736</v>
      </c>
      <c r="B3052" s="1" t="s">
        <v>1824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737</v>
      </c>
      <c r="B3053" s="1" t="s">
        <v>1080</v>
      </c>
      <c r="C3053" s="2">
        <v>0</v>
      </c>
      <c r="D3053" s="2">
        <v>157446.07999999999</v>
      </c>
      <c r="E3053" s="2">
        <v>0</v>
      </c>
      <c r="F3053" s="2">
        <v>157446.07999999999</v>
      </c>
      <c r="G3053" s="2">
        <f t="shared" si="47"/>
        <v>157446.07999999999</v>
      </c>
    </row>
    <row r="3054" spans="1:7">
      <c r="A3054" s="1" t="s">
        <v>738</v>
      </c>
      <c r="B3054" s="1" t="s">
        <v>1084</v>
      </c>
      <c r="C3054" s="2">
        <v>0</v>
      </c>
      <c r="D3054" s="2">
        <v>135079.82999999999</v>
      </c>
      <c r="E3054" s="2">
        <v>0</v>
      </c>
      <c r="F3054" s="2">
        <v>135079.82999999999</v>
      </c>
      <c r="G3054" s="2">
        <f t="shared" si="47"/>
        <v>135079.82999999999</v>
      </c>
    </row>
    <row r="3055" spans="1:7">
      <c r="A3055" s="1" t="s">
        <v>739</v>
      </c>
      <c r="B3055" s="1" t="s">
        <v>1086</v>
      </c>
      <c r="C3055" s="2">
        <v>0</v>
      </c>
      <c r="D3055" s="2">
        <v>8932.43</v>
      </c>
      <c r="E3055" s="2">
        <v>0</v>
      </c>
      <c r="F3055" s="2">
        <v>8932.43</v>
      </c>
      <c r="G3055" s="2">
        <f t="shared" si="47"/>
        <v>8932.43</v>
      </c>
    </row>
    <row r="3056" spans="1:7">
      <c r="A3056" s="1" t="s">
        <v>740</v>
      </c>
      <c r="B3056" s="1" t="s">
        <v>1088</v>
      </c>
      <c r="C3056" s="2">
        <v>0</v>
      </c>
      <c r="D3056" s="2">
        <v>6254.67</v>
      </c>
      <c r="E3056" s="2">
        <v>0</v>
      </c>
      <c r="F3056" s="2">
        <v>6254.67</v>
      </c>
      <c r="G3056" s="2">
        <f t="shared" si="47"/>
        <v>6254.67</v>
      </c>
    </row>
    <row r="3057" spans="1:7">
      <c r="A3057" s="1" t="s">
        <v>741</v>
      </c>
      <c r="B3057" s="1" t="s">
        <v>1090</v>
      </c>
      <c r="C3057" s="2">
        <v>0</v>
      </c>
      <c r="D3057" s="2">
        <v>482.12</v>
      </c>
      <c r="E3057" s="2">
        <v>0</v>
      </c>
      <c r="F3057" s="2">
        <v>482.12</v>
      </c>
      <c r="G3057" s="2">
        <f t="shared" si="47"/>
        <v>482.12</v>
      </c>
    </row>
    <row r="3058" spans="1:7">
      <c r="A3058" s="1" t="s">
        <v>742</v>
      </c>
      <c r="B3058" s="1" t="s">
        <v>1092</v>
      </c>
      <c r="C3058" s="2">
        <v>0</v>
      </c>
      <c r="D3058" s="2">
        <v>6697.03</v>
      </c>
      <c r="E3058" s="2">
        <v>0</v>
      </c>
      <c r="F3058" s="2">
        <v>6697.03</v>
      </c>
      <c r="G3058" s="2">
        <f t="shared" si="47"/>
        <v>6697.03</v>
      </c>
    </row>
    <row r="3059" spans="1:7">
      <c r="A3059" s="1" t="s">
        <v>743</v>
      </c>
      <c r="B3059" s="1" t="s">
        <v>1094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>
      <c r="A3060" s="1" t="s">
        <v>744</v>
      </c>
      <c r="B3060" s="1" t="s">
        <v>1096</v>
      </c>
      <c r="C3060" s="2">
        <v>0</v>
      </c>
      <c r="D3060" s="2">
        <v>3849.25</v>
      </c>
      <c r="E3060" s="2">
        <v>0</v>
      </c>
      <c r="F3060" s="2">
        <v>3849.25</v>
      </c>
      <c r="G3060" s="2">
        <f t="shared" si="47"/>
        <v>3849.25</v>
      </c>
    </row>
    <row r="3061" spans="1:7">
      <c r="A3061" s="1" t="s">
        <v>745</v>
      </c>
      <c r="B3061" s="1" t="s">
        <v>1096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>
      <c r="A3062" s="1" t="s">
        <v>746</v>
      </c>
      <c r="B3062" s="1" t="s">
        <v>14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>
      <c r="A3063" s="1" t="s">
        <v>747</v>
      </c>
      <c r="B3063" s="1" t="s">
        <v>1102</v>
      </c>
      <c r="C3063" s="2">
        <v>0</v>
      </c>
      <c r="D3063" s="2">
        <v>0</v>
      </c>
      <c r="E3063" s="2">
        <v>0</v>
      </c>
      <c r="F3063" s="2">
        <v>0</v>
      </c>
      <c r="G3063" s="2">
        <f t="shared" si="47"/>
        <v>0</v>
      </c>
    </row>
    <row r="3064" spans="1:7">
      <c r="A3064" s="1" t="s">
        <v>748</v>
      </c>
      <c r="B3064" s="1" t="s">
        <v>749</v>
      </c>
      <c r="C3064" s="2">
        <v>0</v>
      </c>
      <c r="D3064" s="2">
        <v>0</v>
      </c>
      <c r="E3064" s="2">
        <v>0</v>
      </c>
      <c r="F3064" s="2">
        <v>0</v>
      </c>
      <c r="G3064" s="2">
        <f t="shared" si="47"/>
        <v>0</v>
      </c>
    </row>
    <row r="3065" spans="1:7">
      <c r="A3065" s="1" t="s">
        <v>750</v>
      </c>
      <c r="B3065" s="1" t="s">
        <v>1106</v>
      </c>
      <c r="C3065" s="2">
        <v>0</v>
      </c>
      <c r="D3065" s="2">
        <v>3849.25</v>
      </c>
      <c r="E3065" s="2">
        <v>0</v>
      </c>
      <c r="F3065" s="2">
        <v>3849.25</v>
      </c>
      <c r="G3065" s="2">
        <f t="shared" si="47"/>
        <v>3849.25</v>
      </c>
    </row>
    <row r="3066" spans="1:7">
      <c r="A3066" s="1" t="s">
        <v>751</v>
      </c>
      <c r="B3066" s="1" t="s">
        <v>1108</v>
      </c>
      <c r="C3066" s="2">
        <v>0</v>
      </c>
      <c r="D3066" s="2">
        <v>175129.1</v>
      </c>
      <c r="E3066" s="2">
        <v>0</v>
      </c>
      <c r="F3066" s="2">
        <v>175129.1</v>
      </c>
      <c r="G3066" s="2">
        <f t="shared" si="47"/>
        <v>175129.1</v>
      </c>
    </row>
    <row r="3067" spans="1:7">
      <c r="A3067" s="1" t="s">
        <v>752</v>
      </c>
      <c r="B3067" s="1" t="s">
        <v>1111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>
      <c r="A3068" s="1" t="s">
        <v>753</v>
      </c>
      <c r="B3068" s="1" t="s">
        <v>1113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754</v>
      </c>
      <c r="B3069" s="1" t="s">
        <v>3457</v>
      </c>
      <c r="C3069" s="2">
        <v>0</v>
      </c>
      <c r="D3069" s="2">
        <v>133656.64000000001</v>
      </c>
      <c r="E3069" s="2">
        <v>0</v>
      </c>
      <c r="F3069" s="2">
        <v>133656.64000000001</v>
      </c>
      <c r="G3069" s="2">
        <f t="shared" si="47"/>
        <v>133656.64000000001</v>
      </c>
    </row>
    <row r="3070" spans="1:7">
      <c r="A3070" s="1" t="s">
        <v>755</v>
      </c>
      <c r="B3070" s="1" t="s">
        <v>1843</v>
      </c>
      <c r="C3070" s="2">
        <v>0</v>
      </c>
      <c r="D3070" s="2">
        <v>41472.46</v>
      </c>
      <c r="E3070" s="2">
        <v>0</v>
      </c>
      <c r="F3070" s="2">
        <v>41472.46</v>
      </c>
      <c r="G3070" s="2">
        <f t="shared" si="47"/>
        <v>41472.46</v>
      </c>
    </row>
    <row r="3071" spans="1:7">
      <c r="A3071" s="1" t="s">
        <v>756</v>
      </c>
      <c r="B3071" s="1" t="s">
        <v>3461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>
      <c r="A3072" s="1" t="s">
        <v>757</v>
      </c>
      <c r="B3072" s="1" t="s">
        <v>3463</v>
      </c>
      <c r="C3072" s="2">
        <v>0</v>
      </c>
      <c r="D3072" s="2">
        <v>0</v>
      </c>
      <c r="E3072" s="2">
        <v>0</v>
      </c>
      <c r="F3072" s="2">
        <v>0</v>
      </c>
      <c r="G3072" s="2">
        <f t="shared" si="47"/>
        <v>0</v>
      </c>
    </row>
    <row r="3073" spans="1:7">
      <c r="A3073" s="1" t="s">
        <v>758</v>
      </c>
      <c r="B3073" s="1" t="s">
        <v>3465</v>
      </c>
      <c r="C3073" s="2">
        <v>0</v>
      </c>
      <c r="D3073" s="2">
        <v>294233.05</v>
      </c>
      <c r="E3073" s="2">
        <v>0</v>
      </c>
      <c r="F3073" s="2">
        <v>294233.05</v>
      </c>
      <c r="G3073" s="2">
        <f t="shared" si="47"/>
        <v>294233.05</v>
      </c>
    </row>
    <row r="3074" spans="1:7">
      <c r="A3074" s="1" t="s">
        <v>759</v>
      </c>
      <c r="B3074" s="1" t="s">
        <v>28</v>
      </c>
      <c r="C3074" s="2">
        <v>0</v>
      </c>
      <c r="D3074" s="2">
        <v>11753.18</v>
      </c>
      <c r="E3074" s="2">
        <v>0</v>
      </c>
      <c r="F3074" s="2">
        <v>11753.18</v>
      </c>
      <c r="G3074" s="2">
        <f t="shared" si="47"/>
        <v>11753.18</v>
      </c>
    </row>
    <row r="3075" spans="1:7">
      <c r="A3075" s="1" t="s">
        <v>760</v>
      </c>
      <c r="B3075" s="1" t="s">
        <v>1850</v>
      </c>
      <c r="C3075" s="2">
        <v>0</v>
      </c>
      <c r="D3075" s="2">
        <v>3440.69</v>
      </c>
      <c r="E3075" s="2">
        <v>0</v>
      </c>
      <c r="F3075" s="2">
        <v>3440.69</v>
      </c>
      <c r="G3075" s="2">
        <f t="shared" si="47"/>
        <v>3440.69</v>
      </c>
    </row>
    <row r="3076" spans="1:7">
      <c r="A3076" s="1" t="s">
        <v>761</v>
      </c>
      <c r="B3076" s="1" t="s">
        <v>3473</v>
      </c>
      <c r="C3076" s="2">
        <v>0</v>
      </c>
      <c r="D3076" s="2">
        <v>1572.58</v>
      </c>
      <c r="E3076" s="2">
        <v>0</v>
      </c>
      <c r="F3076" s="2">
        <v>1572.58</v>
      </c>
      <c r="G3076" s="2">
        <f t="shared" ref="G3076:G3139" si="48">D3076-E3076</f>
        <v>1572.58</v>
      </c>
    </row>
    <row r="3077" spans="1:7">
      <c r="A3077" s="1" t="s">
        <v>762</v>
      </c>
      <c r="B3077" s="1" t="s">
        <v>3475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763</v>
      </c>
      <c r="B3078" s="1" t="s">
        <v>3477</v>
      </c>
      <c r="C3078" s="2">
        <v>0</v>
      </c>
      <c r="D3078" s="2">
        <v>5271.05</v>
      </c>
      <c r="E3078" s="2">
        <v>0</v>
      </c>
      <c r="F3078" s="2">
        <v>5271.05</v>
      </c>
      <c r="G3078" s="2">
        <f t="shared" si="48"/>
        <v>5271.05</v>
      </c>
    </row>
    <row r="3079" spans="1:7">
      <c r="A3079" s="1" t="s">
        <v>764</v>
      </c>
      <c r="B3079" s="1" t="s">
        <v>3479</v>
      </c>
      <c r="C3079" s="2">
        <v>0</v>
      </c>
      <c r="D3079" s="2">
        <v>0</v>
      </c>
      <c r="E3079" s="2">
        <v>0</v>
      </c>
      <c r="F3079" s="2">
        <v>0</v>
      </c>
      <c r="G3079" s="2">
        <f t="shared" si="48"/>
        <v>0</v>
      </c>
    </row>
    <row r="3080" spans="1:7">
      <c r="A3080" s="1" t="s">
        <v>765</v>
      </c>
      <c r="B3080" s="1" t="s">
        <v>3481</v>
      </c>
      <c r="C3080" s="2">
        <v>0</v>
      </c>
      <c r="D3080" s="2">
        <v>1468.86</v>
      </c>
      <c r="E3080" s="2">
        <v>0</v>
      </c>
      <c r="F3080" s="2">
        <v>1468.86</v>
      </c>
      <c r="G3080" s="2">
        <f t="shared" si="48"/>
        <v>1468.86</v>
      </c>
    </row>
    <row r="3081" spans="1:7">
      <c r="A3081" s="1" t="s">
        <v>766</v>
      </c>
      <c r="B3081" s="1" t="s">
        <v>3483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>
      <c r="A3082" s="1" t="s">
        <v>767</v>
      </c>
      <c r="B3082" s="1" t="s">
        <v>3485</v>
      </c>
      <c r="C3082" s="2">
        <v>0</v>
      </c>
      <c r="D3082" s="2">
        <v>4814.25</v>
      </c>
      <c r="E3082" s="2">
        <v>0</v>
      </c>
      <c r="F3082" s="2">
        <v>4814.25</v>
      </c>
      <c r="G3082" s="2">
        <f t="shared" si="48"/>
        <v>4814.25</v>
      </c>
    </row>
    <row r="3083" spans="1:7">
      <c r="A3083" s="1" t="s">
        <v>768</v>
      </c>
      <c r="B3083" s="1" t="s">
        <v>1859</v>
      </c>
      <c r="C3083" s="2">
        <v>0</v>
      </c>
      <c r="D3083" s="2">
        <v>3607</v>
      </c>
      <c r="E3083" s="2">
        <v>0</v>
      </c>
      <c r="F3083" s="2">
        <v>3607</v>
      </c>
      <c r="G3083" s="2">
        <f t="shared" si="48"/>
        <v>3607</v>
      </c>
    </row>
    <row r="3084" spans="1:7">
      <c r="A3084" s="1" t="s">
        <v>769</v>
      </c>
      <c r="B3084" s="1" t="s">
        <v>40</v>
      </c>
      <c r="C3084" s="2">
        <v>0</v>
      </c>
      <c r="D3084" s="2">
        <v>1207.25</v>
      </c>
      <c r="E3084" s="2">
        <v>0</v>
      </c>
      <c r="F3084" s="2">
        <v>1207.25</v>
      </c>
      <c r="G3084" s="2">
        <f t="shared" si="48"/>
        <v>1207.25</v>
      </c>
    </row>
    <row r="3085" spans="1:7">
      <c r="A3085" s="1" t="s">
        <v>770</v>
      </c>
      <c r="B3085" s="1" t="s">
        <v>2267</v>
      </c>
      <c r="C3085" s="2">
        <v>0</v>
      </c>
      <c r="D3085" s="2">
        <v>116074.81</v>
      </c>
      <c r="E3085" s="2">
        <v>0</v>
      </c>
      <c r="F3085" s="2">
        <v>116074.81</v>
      </c>
      <c r="G3085" s="2">
        <f t="shared" si="48"/>
        <v>116074.81</v>
      </c>
    </row>
    <row r="3086" spans="1:7">
      <c r="A3086" s="1" t="s">
        <v>771</v>
      </c>
      <c r="B3086" s="1" t="s">
        <v>1866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>
      <c r="A3087" s="1" t="s">
        <v>772</v>
      </c>
      <c r="B3087" s="1" t="s">
        <v>3500</v>
      </c>
      <c r="C3087" s="2">
        <v>0</v>
      </c>
      <c r="D3087" s="2">
        <v>646.54999999999995</v>
      </c>
      <c r="E3087" s="2">
        <v>0</v>
      </c>
      <c r="F3087" s="2">
        <v>646.54999999999995</v>
      </c>
      <c r="G3087" s="2">
        <f t="shared" si="48"/>
        <v>646.54999999999995</v>
      </c>
    </row>
    <row r="3088" spans="1:7">
      <c r="A3088" s="1" t="s">
        <v>773</v>
      </c>
      <c r="B3088" s="1" t="s">
        <v>3502</v>
      </c>
      <c r="C3088" s="2">
        <v>0</v>
      </c>
      <c r="D3088" s="2">
        <v>0</v>
      </c>
      <c r="E3088" s="2">
        <v>0</v>
      </c>
      <c r="F3088" s="2">
        <v>0</v>
      </c>
      <c r="G3088" s="2">
        <f t="shared" si="48"/>
        <v>0</v>
      </c>
    </row>
    <row r="3089" spans="1:7">
      <c r="A3089" s="1" t="s">
        <v>774</v>
      </c>
      <c r="B3089" s="1" t="s">
        <v>1870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>
      <c r="A3090" s="1" t="s">
        <v>775</v>
      </c>
      <c r="B3090" s="1" t="s">
        <v>3506</v>
      </c>
      <c r="C3090" s="2">
        <v>0</v>
      </c>
      <c r="D3090" s="2">
        <v>64379.26</v>
      </c>
      <c r="E3090" s="2">
        <v>0</v>
      </c>
      <c r="F3090" s="2">
        <v>64379.26</v>
      </c>
      <c r="G3090" s="2">
        <f t="shared" si="48"/>
        <v>64379.26</v>
      </c>
    </row>
    <row r="3091" spans="1:7">
      <c r="A3091" s="1" t="s">
        <v>776</v>
      </c>
      <c r="B3091" s="1" t="s">
        <v>3508</v>
      </c>
      <c r="C3091" s="2">
        <v>0</v>
      </c>
      <c r="D3091" s="2">
        <v>51049</v>
      </c>
      <c r="E3091" s="2">
        <v>0</v>
      </c>
      <c r="F3091" s="2">
        <v>51049</v>
      </c>
      <c r="G3091" s="2">
        <f t="shared" si="48"/>
        <v>51049</v>
      </c>
    </row>
    <row r="3092" spans="1:7">
      <c r="A3092" s="1" t="s">
        <v>777</v>
      </c>
      <c r="B3092" s="1" t="s">
        <v>778</v>
      </c>
      <c r="C3092" s="2">
        <v>0</v>
      </c>
      <c r="D3092" s="2">
        <v>27600.65</v>
      </c>
      <c r="E3092" s="2">
        <v>0</v>
      </c>
      <c r="F3092" s="2">
        <v>27600.65</v>
      </c>
      <c r="G3092" s="2">
        <f t="shared" si="48"/>
        <v>27600.65</v>
      </c>
    </row>
    <row r="3093" spans="1:7">
      <c r="A3093" s="1" t="s">
        <v>779</v>
      </c>
      <c r="B3093" s="1" t="s">
        <v>3514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>
      <c r="A3094" s="1" t="s">
        <v>780</v>
      </c>
      <c r="B3094" s="1" t="s">
        <v>3516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>
      <c r="A3095" s="1" t="s">
        <v>781</v>
      </c>
      <c r="B3095" s="1" t="s">
        <v>3518</v>
      </c>
      <c r="C3095" s="2">
        <v>0</v>
      </c>
      <c r="D3095" s="2">
        <v>27600.65</v>
      </c>
      <c r="E3095" s="2">
        <v>0</v>
      </c>
      <c r="F3095" s="2">
        <v>27600.65</v>
      </c>
      <c r="G3095" s="2">
        <f t="shared" si="48"/>
        <v>27600.65</v>
      </c>
    </row>
    <row r="3096" spans="1:7">
      <c r="A3096" s="1" t="s">
        <v>782</v>
      </c>
      <c r="B3096" s="1" t="s">
        <v>783</v>
      </c>
      <c r="C3096" s="2">
        <v>0</v>
      </c>
      <c r="D3096" s="2">
        <v>22619.16</v>
      </c>
      <c r="E3096" s="2">
        <v>0</v>
      </c>
      <c r="F3096" s="2">
        <v>22619.16</v>
      </c>
      <c r="G3096" s="2">
        <f t="shared" si="48"/>
        <v>22619.16</v>
      </c>
    </row>
    <row r="3097" spans="1:7">
      <c r="A3097" s="1" t="s">
        <v>784</v>
      </c>
      <c r="B3097" s="1" t="s">
        <v>1881</v>
      </c>
      <c r="C3097" s="2">
        <v>0</v>
      </c>
      <c r="D3097" s="2">
        <v>3148.24</v>
      </c>
      <c r="E3097" s="2">
        <v>0</v>
      </c>
      <c r="F3097" s="2">
        <v>3148.24</v>
      </c>
      <c r="G3097" s="2">
        <f t="shared" si="48"/>
        <v>3148.24</v>
      </c>
    </row>
    <row r="3098" spans="1:7">
      <c r="A3098" s="1" t="s">
        <v>785</v>
      </c>
      <c r="B3098" s="1" t="s">
        <v>2286</v>
      </c>
      <c r="C3098" s="2">
        <v>0</v>
      </c>
      <c r="D3098" s="2">
        <v>19470.919999999998</v>
      </c>
      <c r="E3098" s="2">
        <v>0</v>
      </c>
      <c r="F3098" s="2">
        <v>19470.919999999998</v>
      </c>
      <c r="G3098" s="2">
        <f t="shared" si="48"/>
        <v>19470.919999999998</v>
      </c>
    </row>
    <row r="3099" spans="1:7">
      <c r="A3099" s="1" t="s">
        <v>786</v>
      </c>
      <c r="B3099" s="1" t="s">
        <v>1885</v>
      </c>
      <c r="C3099" s="2">
        <v>0</v>
      </c>
      <c r="D3099" s="2">
        <v>103967.42</v>
      </c>
      <c r="E3099" s="2">
        <v>0</v>
      </c>
      <c r="F3099" s="2">
        <v>103967.42</v>
      </c>
      <c r="G3099" s="2">
        <f t="shared" si="48"/>
        <v>103967.42</v>
      </c>
    </row>
    <row r="3100" spans="1:7">
      <c r="A3100" s="1" t="s">
        <v>787</v>
      </c>
      <c r="B3100" s="1" t="s">
        <v>3532</v>
      </c>
      <c r="C3100" s="2">
        <v>0</v>
      </c>
      <c r="D3100" s="2">
        <v>50395</v>
      </c>
      <c r="E3100" s="2">
        <v>0</v>
      </c>
      <c r="F3100" s="2">
        <v>50395</v>
      </c>
      <c r="G3100" s="2">
        <f t="shared" si="48"/>
        <v>50395</v>
      </c>
    </row>
    <row r="3101" spans="1:7">
      <c r="A3101" s="1" t="s">
        <v>788</v>
      </c>
      <c r="B3101" s="1" t="s">
        <v>3534</v>
      </c>
      <c r="C3101" s="2">
        <v>0</v>
      </c>
      <c r="D3101" s="2">
        <v>51068.5</v>
      </c>
      <c r="E3101" s="2">
        <v>0</v>
      </c>
      <c r="F3101" s="2">
        <v>51068.5</v>
      </c>
      <c r="G3101" s="2">
        <f t="shared" si="48"/>
        <v>51068.5</v>
      </c>
    </row>
    <row r="3102" spans="1:7">
      <c r="A3102" s="1" t="s">
        <v>789</v>
      </c>
      <c r="B3102" s="1" t="s">
        <v>3536</v>
      </c>
      <c r="C3102" s="2">
        <v>0</v>
      </c>
      <c r="D3102" s="2">
        <v>2503.92</v>
      </c>
      <c r="E3102" s="2">
        <v>0</v>
      </c>
      <c r="F3102" s="2">
        <v>2503.92</v>
      </c>
      <c r="G3102" s="2">
        <f t="shared" si="48"/>
        <v>2503.92</v>
      </c>
    </row>
    <row r="3103" spans="1:7">
      <c r="A3103" s="1" t="s">
        <v>790</v>
      </c>
      <c r="B3103" s="1" t="s">
        <v>3538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>
      <c r="A3104" s="1" t="s">
        <v>791</v>
      </c>
      <c r="B3104" s="1" t="s">
        <v>792</v>
      </c>
      <c r="C3104" s="2">
        <v>0</v>
      </c>
      <c r="D3104" s="2">
        <v>7403.58</v>
      </c>
      <c r="E3104" s="2">
        <v>0</v>
      </c>
      <c r="F3104" s="2">
        <v>7403.58</v>
      </c>
      <c r="G3104" s="2">
        <f t="shared" si="48"/>
        <v>7403.58</v>
      </c>
    </row>
    <row r="3105" spans="1:7">
      <c r="A3105" s="1" t="s">
        <v>793</v>
      </c>
      <c r="B3105" s="1" t="s">
        <v>794</v>
      </c>
      <c r="C3105" s="2">
        <v>0</v>
      </c>
      <c r="D3105" s="2">
        <v>7403.58</v>
      </c>
      <c r="E3105" s="2">
        <v>0</v>
      </c>
      <c r="F3105" s="2">
        <v>7403.58</v>
      </c>
      <c r="G3105" s="2">
        <f t="shared" si="48"/>
        <v>7403.58</v>
      </c>
    </row>
    <row r="3106" spans="1:7">
      <c r="A3106" s="1" t="s">
        <v>795</v>
      </c>
      <c r="B3106" s="1" t="s">
        <v>3546</v>
      </c>
      <c r="C3106" s="2">
        <v>0</v>
      </c>
      <c r="D3106" s="2">
        <v>1368099.52</v>
      </c>
      <c r="E3106" s="2">
        <v>0</v>
      </c>
      <c r="F3106" s="2">
        <v>1368099.52</v>
      </c>
      <c r="G3106" s="2">
        <f t="shared" si="48"/>
        <v>1368099.52</v>
      </c>
    </row>
    <row r="3107" spans="1:7">
      <c r="A3107" s="1" t="s">
        <v>796</v>
      </c>
      <c r="B3107" s="1" t="s">
        <v>3548</v>
      </c>
      <c r="C3107" s="2">
        <v>0</v>
      </c>
      <c r="D3107" s="2">
        <v>560134.15</v>
      </c>
      <c r="E3107" s="2">
        <v>0</v>
      </c>
      <c r="F3107" s="2">
        <v>560134.15</v>
      </c>
      <c r="G3107" s="2">
        <f t="shared" si="48"/>
        <v>560134.15</v>
      </c>
    </row>
    <row r="3108" spans="1:7">
      <c r="A3108" s="1" t="s">
        <v>797</v>
      </c>
      <c r="B3108" s="1" t="s">
        <v>3552</v>
      </c>
      <c r="C3108" s="2">
        <v>0</v>
      </c>
      <c r="D3108" s="2">
        <v>551976.79</v>
      </c>
      <c r="E3108" s="2">
        <v>0</v>
      </c>
      <c r="F3108" s="2">
        <v>551976.79</v>
      </c>
      <c r="G3108" s="2">
        <f t="shared" si="48"/>
        <v>551976.79</v>
      </c>
    </row>
    <row r="3109" spans="1:7">
      <c r="A3109" s="1" t="s">
        <v>798</v>
      </c>
      <c r="B3109" s="1" t="s">
        <v>3554</v>
      </c>
      <c r="C3109" s="2">
        <v>0</v>
      </c>
      <c r="D3109" s="2">
        <v>661.29</v>
      </c>
      <c r="E3109" s="2">
        <v>0</v>
      </c>
      <c r="F3109" s="2">
        <v>661.29</v>
      </c>
      <c r="G3109" s="2">
        <f t="shared" si="48"/>
        <v>661.29</v>
      </c>
    </row>
    <row r="3110" spans="1:7">
      <c r="A3110" s="1" t="s">
        <v>799</v>
      </c>
      <c r="B3110" s="1" t="s">
        <v>3556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>
      <c r="A3111" s="1" t="s">
        <v>800</v>
      </c>
      <c r="B3111" s="1" t="s">
        <v>3558</v>
      </c>
      <c r="C3111" s="2">
        <v>0</v>
      </c>
      <c r="D3111" s="2">
        <v>3573.27</v>
      </c>
      <c r="E3111" s="2">
        <v>0</v>
      </c>
      <c r="F3111" s="2">
        <v>3573.27</v>
      </c>
      <c r="G3111" s="2">
        <f t="shared" si="48"/>
        <v>3573.27</v>
      </c>
    </row>
    <row r="3112" spans="1:7">
      <c r="A3112" s="1" t="s">
        <v>801</v>
      </c>
      <c r="B3112" s="1" t="s">
        <v>3560</v>
      </c>
      <c r="C3112" s="2">
        <v>0</v>
      </c>
      <c r="D3112" s="2">
        <v>3922.8</v>
      </c>
      <c r="E3112" s="2">
        <v>0</v>
      </c>
      <c r="F3112" s="2">
        <v>3922.8</v>
      </c>
      <c r="G3112" s="2">
        <f t="shared" si="48"/>
        <v>3922.8</v>
      </c>
    </row>
    <row r="3113" spans="1:7">
      <c r="A3113" s="1" t="s">
        <v>802</v>
      </c>
      <c r="B3113" s="1" t="s">
        <v>3562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>
      <c r="A3114" s="1" t="s">
        <v>803</v>
      </c>
      <c r="B3114" s="1" t="s">
        <v>3564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>
      <c r="A3115" s="1" t="s">
        <v>804</v>
      </c>
      <c r="B3115" s="1" t="s">
        <v>3568</v>
      </c>
      <c r="C3115" s="2">
        <v>0</v>
      </c>
      <c r="D3115" s="2">
        <v>700</v>
      </c>
      <c r="E3115" s="2">
        <v>0</v>
      </c>
      <c r="F3115" s="2">
        <v>700</v>
      </c>
      <c r="G3115" s="2">
        <f t="shared" si="48"/>
        <v>700</v>
      </c>
    </row>
    <row r="3116" spans="1:7">
      <c r="A3116" s="1" t="s">
        <v>805</v>
      </c>
      <c r="B3116" s="1" t="s">
        <v>3570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>
      <c r="A3117" s="1" t="s">
        <v>806</v>
      </c>
      <c r="B3117" s="1" t="s">
        <v>3572</v>
      </c>
      <c r="C3117" s="2">
        <v>0</v>
      </c>
      <c r="D3117" s="2">
        <v>700</v>
      </c>
      <c r="E3117" s="2">
        <v>0</v>
      </c>
      <c r="F3117" s="2">
        <v>700</v>
      </c>
      <c r="G3117" s="2">
        <f t="shared" si="48"/>
        <v>700</v>
      </c>
    </row>
    <row r="3118" spans="1:7">
      <c r="A3118" s="1" t="s">
        <v>807</v>
      </c>
      <c r="B3118" s="1" t="s">
        <v>445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>
      <c r="A3119" s="1" t="s">
        <v>808</v>
      </c>
      <c r="B3119" s="1" t="s">
        <v>3576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>
      <c r="A3120" s="1" t="s">
        <v>809</v>
      </c>
      <c r="B3120" s="1" t="s">
        <v>626</v>
      </c>
      <c r="C3120" s="2">
        <v>0</v>
      </c>
      <c r="D3120" s="2">
        <v>278871</v>
      </c>
      <c r="E3120" s="2">
        <v>0</v>
      </c>
      <c r="F3120" s="2">
        <v>278871</v>
      </c>
      <c r="G3120" s="2">
        <f t="shared" si="48"/>
        <v>278871</v>
      </c>
    </row>
    <row r="3121" spans="1:7">
      <c r="A3121" s="1" t="s">
        <v>810</v>
      </c>
      <c r="B3121" s="1" t="s">
        <v>84</v>
      </c>
      <c r="C3121" s="2">
        <v>0</v>
      </c>
      <c r="D3121" s="2">
        <v>0</v>
      </c>
      <c r="E3121" s="2">
        <v>0</v>
      </c>
      <c r="F3121" s="2">
        <v>0</v>
      </c>
      <c r="G3121" s="2">
        <f t="shared" si="48"/>
        <v>0</v>
      </c>
    </row>
    <row r="3122" spans="1:7">
      <c r="A3122" s="1" t="s">
        <v>811</v>
      </c>
      <c r="B3122" s="1" t="s">
        <v>3582</v>
      </c>
      <c r="C3122" s="2">
        <v>0</v>
      </c>
      <c r="D3122" s="2">
        <v>211678</v>
      </c>
      <c r="E3122" s="2">
        <v>0</v>
      </c>
      <c r="F3122" s="2">
        <v>211678</v>
      </c>
      <c r="G3122" s="2">
        <f t="shared" si="48"/>
        <v>211678</v>
      </c>
    </row>
    <row r="3123" spans="1:7">
      <c r="A3123" s="1" t="s">
        <v>812</v>
      </c>
      <c r="B3123" s="1" t="s">
        <v>453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>
      <c r="A3124" s="1" t="s">
        <v>813</v>
      </c>
      <c r="B3124" s="1" t="s">
        <v>1918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>
      <c r="A3125" s="1" t="s">
        <v>814</v>
      </c>
      <c r="B3125" s="1" t="s">
        <v>3588</v>
      </c>
      <c r="C3125" s="2">
        <v>0</v>
      </c>
      <c r="D3125" s="2">
        <v>36695</v>
      </c>
      <c r="E3125" s="2">
        <v>0</v>
      </c>
      <c r="F3125" s="2">
        <v>36695</v>
      </c>
      <c r="G3125" s="2">
        <f t="shared" si="48"/>
        <v>36695</v>
      </c>
    </row>
    <row r="3126" spans="1:7">
      <c r="A3126" s="1" t="s">
        <v>815</v>
      </c>
      <c r="B3126" s="1" t="s">
        <v>1921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>
      <c r="A3127" s="1" t="s">
        <v>816</v>
      </c>
      <c r="B3127" s="1" t="s">
        <v>817</v>
      </c>
      <c r="C3127" s="2">
        <v>0</v>
      </c>
      <c r="D3127" s="2">
        <v>30498</v>
      </c>
      <c r="E3127" s="2">
        <v>0</v>
      </c>
      <c r="F3127" s="2">
        <v>30498</v>
      </c>
      <c r="G3127" s="2">
        <f t="shared" si="48"/>
        <v>30498</v>
      </c>
    </row>
    <row r="3128" spans="1:7">
      <c r="A3128" s="1" t="s">
        <v>818</v>
      </c>
      <c r="B3128" s="1" t="s">
        <v>819</v>
      </c>
      <c r="C3128" s="2">
        <v>0</v>
      </c>
      <c r="D3128" s="2">
        <v>24944.31</v>
      </c>
      <c r="E3128" s="2">
        <v>0</v>
      </c>
      <c r="F3128" s="2">
        <v>24944.31</v>
      </c>
      <c r="G3128" s="2">
        <f t="shared" si="48"/>
        <v>24944.31</v>
      </c>
    </row>
    <row r="3129" spans="1:7">
      <c r="A3129" s="1" t="s">
        <v>820</v>
      </c>
      <c r="B3129" s="1" t="s">
        <v>1926</v>
      </c>
      <c r="C3129" s="2">
        <v>0</v>
      </c>
      <c r="D3129" s="2">
        <v>10927.06</v>
      </c>
      <c r="E3129" s="2">
        <v>0</v>
      </c>
      <c r="F3129" s="2">
        <v>10927.06</v>
      </c>
      <c r="G3129" s="2">
        <f t="shared" si="48"/>
        <v>10927.06</v>
      </c>
    </row>
    <row r="3130" spans="1:7">
      <c r="A3130" s="1" t="s">
        <v>821</v>
      </c>
      <c r="B3130" s="1" t="s">
        <v>1928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>
      <c r="A3131" s="1" t="s">
        <v>822</v>
      </c>
      <c r="B3131" s="1" t="s">
        <v>3602</v>
      </c>
      <c r="C3131" s="2">
        <v>0</v>
      </c>
      <c r="D3131" s="2">
        <v>12680.68</v>
      </c>
      <c r="E3131" s="2">
        <v>0</v>
      </c>
      <c r="F3131" s="2">
        <v>12680.68</v>
      </c>
      <c r="G3131" s="2">
        <f t="shared" si="48"/>
        <v>12680.68</v>
      </c>
    </row>
    <row r="3132" spans="1:7">
      <c r="A3132" s="1" t="s">
        <v>823</v>
      </c>
      <c r="B3132" s="1" t="s">
        <v>3604</v>
      </c>
      <c r="C3132" s="2">
        <v>0</v>
      </c>
      <c r="D3132" s="2">
        <v>0</v>
      </c>
      <c r="E3132" s="2">
        <v>0</v>
      </c>
      <c r="F3132" s="2">
        <v>0</v>
      </c>
      <c r="G3132" s="2">
        <f t="shared" si="48"/>
        <v>0</v>
      </c>
    </row>
    <row r="3133" spans="1:7">
      <c r="A3133" s="1" t="s">
        <v>824</v>
      </c>
      <c r="B3133" s="1" t="s">
        <v>3606</v>
      </c>
      <c r="C3133" s="2">
        <v>0</v>
      </c>
      <c r="D3133" s="2">
        <v>1336.57</v>
      </c>
      <c r="E3133" s="2">
        <v>0</v>
      </c>
      <c r="F3133" s="2">
        <v>1336.57</v>
      </c>
      <c r="G3133" s="2">
        <f t="shared" si="48"/>
        <v>1336.57</v>
      </c>
    </row>
    <row r="3134" spans="1:7">
      <c r="A3134" s="1" t="s">
        <v>825</v>
      </c>
      <c r="B3134" s="1" t="s">
        <v>826</v>
      </c>
      <c r="C3134" s="2">
        <v>0</v>
      </c>
      <c r="D3134" s="2">
        <v>89965.02</v>
      </c>
      <c r="E3134" s="2">
        <v>0</v>
      </c>
      <c r="F3134" s="2">
        <v>89965.02</v>
      </c>
      <c r="G3134" s="2">
        <f t="shared" si="48"/>
        <v>89965.02</v>
      </c>
    </row>
    <row r="3135" spans="1:7">
      <c r="A3135" s="1" t="s">
        <v>827</v>
      </c>
      <c r="B3135" s="1" t="s">
        <v>3612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>
      <c r="A3136" s="1" t="s">
        <v>828</v>
      </c>
      <c r="B3136" s="1" t="s">
        <v>1936</v>
      </c>
      <c r="C3136" s="2">
        <v>0</v>
      </c>
      <c r="D3136" s="2">
        <v>0</v>
      </c>
      <c r="E3136" s="2">
        <v>0</v>
      </c>
      <c r="F3136" s="2">
        <v>0</v>
      </c>
      <c r="G3136" s="2">
        <f t="shared" si="48"/>
        <v>0</v>
      </c>
    </row>
    <row r="3137" spans="1:7">
      <c r="A3137" s="1" t="s">
        <v>829</v>
      </c>
      <c r="B3137" s="1" t="s">
        <v>830</v>
      </c>
      <c r="C3137" s="2">
        <v>0</v>
      </c>
      <c r="D3137" s="2">
        <v>0</v>
      </c>
      <c r="E3137" s="2">
        <v>0</v>
      </c>
      <c r="F3137" s="2">
        <v>0</v>
      </c>
      <c r="G3137" s="2">
        <f t="shared" si="48"/>
        <v>0</v>
      </c>
    </row>
    <row r="3138" spans="1:7">
      <c r="A3138" s="1" t="s">
        <v>831</v>
      </c>
      <c r="B3138" s="1" t="s">
        <v>3618</v>
      </c>
      <c r="C3138" s="2">
        <v>0</v>
      </c>
      <c r="D3138" s="2">
        <v>9206.91</v>
      </c>
      <c r="E3138" s="2">
        <v>0</v>
      </c>
      <c r="F3138" s="2">
        <v>9206.91</v>
      </c>
      <c r="G3138" s="2">
        <f t="shared" si="48"/>
        <v>9206.91</v>
      </c>
    </row>
    <row r="3139" spans="1:7">
      <c r="A3139" s="1" t="s">
        <v>832</v>
      </c>
      <c r="B3139" s="1" t="s">
        <v>833</v>
      </c>
      <c r="C3139" s="2">
        <v>0</v>
      </c>
      <c r="D3139" s="2">
        <v>73108.11</v>
      </c>
      <c r="E3139" s="2">
        <v>0</v>
      </c>
      <c r="F3139" s="2">
        <v>73108.11</v>
      </c>
      <c r="G3139" s="2">
        <f t="shared" si="48"/>
        <v>73108.11</v>
      </c>
    </row>
    <row r="3140" spans="1:7">
      <c r="A3140" s="1" t="s">
        <v>834</v>
      </c>
      <c r="B3140" s="1" t="s">
        <v>3622</v>
      </c>
      <c r="C3140" s="2">
        <v>0</v>
      </c>
      <c r="D3140" s="2">
        <v>1250</v>
      </c>
      <c r="E3140" s="2">
        <v>0</v>
      </c>
      <c r="F3140" s="2">
        <v>1250</v>
      </c>
      <c r="G3140" s="2">
        <f t="shared" ref="G3140:G3203" si="49">D3140-E3140</f>
        <v>1250</v>
      </c>
    </row>
    <row r="3141" spans="1:7">
      <c r="A3141" s="1" t="s">
        <v>835</v>
      </c>
      <c r="B3141" s="1" t="s">
        <v>3624</v>
      </c>
      <c r="C3141" s="2">
        <v>0</v>
      </c>
      <c r="D3141" s="2">
        <v>2150</v>
      </c>
      <c r="E3141" s="2">
        <v>0</v>
      </c>
      <c r="F3141" s="2">
        <v>2150</v>
      </c>
      <c r="G3141" s="2">
        <f t="shared" si="49"/>
        <v>2150</v>
      </c>
    </row>
    <row r="3142" spans="1:7">
      <c r="A3142" s="1" t="s">
        <v>836</v>
      </c>
      <c r="B3142" s="1" t="s">
        <v>3626</v>
      </c>
      <c r="C3142" s="2">
        <v>0</v>
      </c>
      <c r="D3142" s="2">
        <v>0</v>
      </c>
      <c r="E3142" s="2">
        <v>0</v>
      </c>
      <c r="F3142" s="2">
        <v>0</v>
      </c>
      <c r="G3142" s="2">
        <f t="shared" si="49"/>
        <v>0</v>
      </c>
    </row>
    <row r="3143" spans="1:7">
      <c r="A3143" s="1" t="s">
        <v>837</v>
      </c>
      <c r="B3143" s="1" t="s">
        <v>2348</v>
      </c>
      <c r="C3143" s="2">
        <v>0</v>
      </c>
      <c r="D3143" s="2">
        <v>0</v>
      </c>
      <c r="E3143" s="2">
        <v>0</v>
      </c>
      <c r="F3143" s="2">
        <v>0</v>
      </c>
      <c r="G3143" s="2">
        <f t="shared" si="49"/>
        <v>0</v>
      </c>
    </row>
    <row r="3144" spans="1:7">
      <c r="A3144" s="1" t="s">
        <v>838</v>
      </c>
      <c r="B3144" s="1" t="s">
        <v>1948</v>
      </c>
      <c r="C3144" s="2">
        <v>0</v>
      </c>
      <c r="D3144" s="2">
        <v>0</v>
      </c>
      <c r="E3144" s="2">
        <v>0</v>
      </c>
      <c r="F3144" s="2">
        <v>0</v>
      </c>
      <c r="G3144" s="2">
        <f t="shared" si="49"/>
        <v>0</v>
      </c>
    </row>
    <row r="3145" spans="1:7">
      <c r="A3145" s="1" t="s">
        <v>839</v>
      </c>
      <c r="B3145" s="1" t="s">
        <v>3632</v>
      </c>
      <c r="C3145" s="2">
        <v>0</v>
      </c>
      <c r="D3145" s="2">
        <v>4250</v>
      </c>
      <c r="E3145" s="2">
        <v>0</v>
      </c>
      <c r="F3145" s="2">
        <v>4250</v>
      </c>
      <c r="G3145" s="2">
        <f t="shared" si="49"/>
        <v>4250</v>
      </c>
    </row>
    <row r="3146" spans="1:7">
      <c r="A3146" s="1" t="s">
        <v>840</v>
      </c>
      <c r="B3146" s="1" t="s">
        <v>3634</v>
      </c>
      <c r="C3146" s="2">
        <v>0</v>
      </c>
      <c r="D3146" s="2">
        <v>0</v>
      </c>
      <c r="E3146" s="2">
        <v>0</v>
      </c>
      <c r="F3146" s="2">
        <v>0</v>
      </c>
      <c r="G3146" s="2">
        <f t="shared" si="49"/>
        <v>0</v>
      </c>
    </row>
    <row r="3147" spans="1:7">
      <c r="A3147" s="1" t="s">
        <v>841</v>
      </c>
      <c r="B3147" s="1" t="s">
        <v>3636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>
      <c r="A3148" s="1" t="s">
        <v>842</v>
      </c>
      <c r="B3148" s="1" t="s">
        <v>1953</v>
      </c>
      <c r="C3148" s="2">
        <v>0</v>
      </c>
      <c r="D3148" s="2">
        <v>0</v>
      </c>
      <c r="E3148" s="2">
        <v>0</v>
      </c>
      <c r="F3148" s="2">
        <v>0</v>
      </c>
      <c r="G3148" s="2">
        <f t="shared" si="49"/>
        <v>0</v>
      </c>
    </row>
    <row r="3149" spans="1:7">
      <c r="A3149" s="1" t="s">
        <v>843</v>
      </c>
      <c r="B3149" s="1" t="s">
        <v>3642</v>
      </c>
      <c r="C3149" s="2">
        <v>0</v>
      </c>
      <c r="D3149" s="2">
        <v>0</v>
      </c>
      <c r="E3149" s="2">
        <v>0</v>
      </c>
      <c r="F3149" s="2">
        <v>0</v>
      </c>
      <c r="G3149" s="2">
        <f t="shared" si="49"/>
        <v>0</v>
      </c>
    </row>
    <row r="3150" spans="1:7">
      <c r="A3150" s="1" t="s">
        <v>844</v>
      </c>
      <c r="B3150" s="1" t="s">
        <v>2687</v>
      </c>
      <c r="C3150" s="2">
        <v>0</v>
      </c>
      <c r="D3150" s="2">
        <v>0</v>
      </c>
      <c r="E3150" s="2">
        <v>0</v>
      </c>
      <c r="F3150" s="2">
        <v>0</v>
      </c>
      <c r="G3150" s="2">
        <f t="shared" si="49"/>
        <v>0</v>
      </c>
    </row>
    <row r="3151" spans="1:7">
      <c r="A3151" s="1" t="s">
        <v>845</v>
      </c>
      <c r="B3151" s="1" t="s">
        <v>846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>
      <c r="A3152" s="1" t="s">
        <v>847</v>
      </c>
      <c r="B3152" s="1" t="s">
        <v>1124</v>
      </c>
      <c r="C3152" s="2">
        <v>0</v>
      </c>
      <c r="D3152" s="2">
        <v>0</v>
      </c>
      <c r="E3152" s="2">
        <v>0</v>
      </c>
      <c r="F3152" s="2">
        <v>0</v>
      </c>
      <c r="G3152" s="2">
        <f t="shared" si="49"/>
        <v>0</v>
      </c>
    </row>
    <row r="3153" spans="1:7">
      <c r="A3153" s="1" t="s">
        <v>848</v>
      </c>
      <c r="B3153" s="1" t="s">
        <v>1126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849</v>
      </c>
      <c r="B3154" s="1" t="s">
        <v>1128</v>
      </c>
      <c r="C3154" s="2">
        <v>0</v>
      </c>
      <c r="D3154" s="2">
        <v>2325.8000000000002</v>
      </c>
      <c r="E3154" s="2">
        <v>0</v>
      </c>
      <c r="F3154" s="2">
        <v>2325.8000000000002</v>
      </c>
      <c r="G3154" s="2">
        <f t="shared" si="49"/>
        <v>2325.8000000000002</v>
      </c>
    </row>
    <row r="3155" spans="1:7">
      <c r="A3155" s="1" t="s">
        <v>850</v>
      </c>
      <c r="B3155" s="1" t="s">
        <v>851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>
      <c r="A3156" s="1" t="s">
        <v>852</v>
      </c>
      <c r="B3156" s="1" t="s">
        <v>1133</v>
      </c>
      <c r="C3156" s="2">
        <v>0</v>
      </c>
      <c r="D3156" s="2">
        <v>2325.8000000000002</v>
      </c>
      <c r="E3156" s="2">
        <v>0</v>
      </c>
      <c r="F3156" s="2">
        <v>2325.8000000000002</v>
      </c>
      <c r="G3156" s="2">
        <f t="shared" si="49"/>
        <v>2325.8000000000002</v>
      </c>
    </row>
    <row r="3157" spans="1:7">
      <c r="A3157" s="1" t="s">
        <v>853</v>
      </c>
      <c r="B3157" s="1" t="s">
        <v>1135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854</v>
      </c>
      <c r="B3158" s="1" t="s">
        <v>1137</v>
      </c>
      <c r="C3158" s="2">
        <v>0</v>
      </c>
      <c r="D3158" s="2">
        <v>0</v>
      </c>
      <c r="E3158" s="2">
        <v>0</v>
      </c>
      <c r="F3158" s="2">
        <v>0</v>
      </c>
      <c r="G3158" s="2">
        <f t="shared" si="49"/>
        <v>0</v>
      </c>
    </row>
    <row r="3159" spans="1:7">
      <c r="A3159" s="1" t="s">
        <v>855</v>
      </c>
      <c r="B3159" s="1" t="s">
        <v>1139</v>
      </c>
      <c r="C3159" s="2">
        <v>0</v>
      </c>
      <c r="D3159" s="2">
        <v>411159.24</v>
      </c>
      <c r="E3159" s="2">
        <v>0</v>
      </c>
      <c r="F3159" s="2">
        <v>411159.24</v>
      </c>
      <c r="G3159" s="2">
        <f t="shared" si="49"/>
        <v>411159.24</v>
      </c>
    </row>
    <row r="3160" spans="1:7">
      <c r="A3160" s="1" t="s">
        <v>856</v>
      </c>
      <c r="B3160" s="1" t="s">
        <v>1143</v>
      </c>
      <c r="C3160" s="2">
        <v>0</v>
      </c>
      <c r="D3160" s="2">
        <v>381849</v>
      </c>
      <c r="E3160" s="2">
        <v>0</v>
      </c>
      <c r="F3160" s="2">
        <v>381849</v>
      </c>
      <c r="G3160" s="2">
        <f t="shared" si="49"/>
        <v>381849</v>
      </c>
    </row>
    <row r="3161" spans="1:7">
      <c r="A3161" s="1" t="s">
        <v>857</v>
      </c>
      <c r="B3161" s="1" t="s">
        <v>1145</v>
      </c>
      <c r="C3161" s="2">
        <v>0</v>
      </c>
      <c r="D3161" s="2">
        <v>28651</v>
      </c>
      <c r="E3161" s="2">
        <v>0</v>
      </c>
      <c r="F3161" s="2">
        <v>28651</v>
      </c>
      <c r="G3161" s="2">
        <f t="shared" si="49"/>
        <v>28651</v>
      </c>
    </row>
    <row r="3162" spans="1:7">
      <c r="A3162" s="1" t="s">
        <v>858</v>
      </c>
      <c r="B3162" s="1" t="s">
        <v>1147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>
      <c r="A3163" s="1" t="s">
        <v>859</v>
      </c>
      <c r="B3163" s="1" t="s">
        <v>1149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>
      <c r="A3164" s="1" t="s">
        <v>860</v>
      </c>
      <c r="B3164" s="1" t="s">
        <v>1151</v>
      </c>
      <c r="C3164" s="2">
        <v>0</v>
      </c>
      <c r="D3164" s="2">
        <v>659.24</v>
      </c>
      <c r="E3164" s="2">
        <v>0</v>
      </c>
      <c r="F3164" s="2">
        <v>659.24</v>
      </c>
      <c r="G3164" s="2">
        <f t="shared" si="49"/>
        <v>659.24</v>
      </c>
    </row>
    <row r="3165" spans="1:7">
      <c r="A3165" s="1" t="s">
        <v>861</v>
      </c>
      <c r="B3165" s="1" t="s">
        <v>1974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862</v>
      </c>
      <c r="B3166" s="1" t="s">
        <v>1155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>
      <c r="A3167" s="1" t="s">
        <v>863</v>
      </c>
      <c r="B3167" s="1" t="s">
        <v>1157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>
      <c r="A3168" s="1" t="s">
        <v>864</v>
      </c>
      <c r="B3168" s="1" t="s">
        <v>1159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>
      <c r="A3169" s="1" t="s">
        <v>865</v>
      </c>
      <c r="B3169" s="1" t="s">
        <v>1979</v>
      </c>
      <c r="C3169" s="2">
        <v>0</v>
      </c>
      <c r="D3169" s="2">
        <v>108756.2</v>
      </c>
      <c r="E3169" s="2">
        <v>0</v>
      </c>
      <c r="F3169" s="2">
        <v>108756.2</v>
      </c>
      <c r="G3169" s="2">
        <f t="shared" si="49"/>
        <v>108756.2</v>
      </c>
    </row>
    <row r="3170" spans="1:7">
      <c r="A3170" s="1" t="s">
        <v>866</v>
      </c>
      <c r="B3170" s="1" t="s">
        <v>1981</v>
      </c>
      <c r="C3170" s="2">
        <v>0</v>
      </c>
      <c r="D3170" s="2">
        <v>66420</v>
      </c>
      <c r="E3170" s="2">
        <v>0</v>
      </c>
      <c r="F3170" s="2">
        <v>66420</v>
      </c>
      <c r="G3170" s="2">
        <f t="shared" si="49"/>
        <v>66420</v>
      </c>
    </row>
    <row r="3171" spans="1:7">
      <c r="A3171" s="1" t="s">
        <v>867</v>
      </c>
      <c r="B3171" s="1" t="s">
        <v>4172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>
      <c r="A3172" s="1" t="s">
        <v>868</v>
      </c>
      <c r="B3172" s="1" t="s">
        <v>4176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>
      <c r="A3173" s="1" t="s">
        <v>869</v>
      </c>
      <c r="B3173" s="1" t="s">
        <v>1985</v>
      </c>
      <c r="C3173" s="2">
        <v>0</v>
      </c>
      <c r="D3173" s="2">
        <v>66420</v>
      </c>
      <c r="E3173" s="2">
        <v>0</v>
      </c>
      <c r="F3173" s="2">
        <v>66420</v>
      </c>
      <c r="G3173" s="2">
        <f t="shared" si="49"/>
        <v>66420</v>
      </c>
    </row>
    <row r="3174" spans="1:7">
      <c r="A3174" s="1" t="s">
        <v>870</v>
      </c>
      <c r="B3174" s="1" t="s">
        <v>1987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871</v>
      </c>
      <c r="B3175" s="1" t="s">
        <v>4194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872</v>
      </c>
      <c r="B3176" s="1" t="s">
        <v>4198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873</v>
      </c>
      <c r="B3177" s="1" t="s">
        <v>4200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>
      <c r="A3178" s="1" t="s">
        <v>874</v>
      </c>
      <c r="B3178" s="1" t="s">
        <v>875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>
      <c r="A3179" s="1" t="s">
        <v>876</v>
      </c>
      <c r="B3179" s="1" t="s">
        <v>4260</v>
      </c>
      <c r="C3179" s="2">
        <v>0</v>
      </c>
      <c r="D3179" s="2">
        <v>0</v>
      </c>
      <c r="E3179" s="2">
        <v>0</v>
      </c>
      <c r="F3179" s="2">
        <v>0</v>
      </c>
      <c r="G3179" s="2">
        <f t="shared" si="49"/>
        <v>0</v>
      </c>
    </row>
    <row r="3180" spans="1:7">
      <c r="A3180" s="1" t="s">
        <v>877</v>
      </c>
      <c r="B3180" s="1" t="s">
        <v>1995</v>
      </c>
      <c r="C3180" s="2">
        <v>0</v>
      </c>
      <c r="D3180" s="2">
        <v>0</v>
      </c>
      <c r="E3180" s="2">
        <v>0</v>
      </c>
      <c r="F3180" s="2">
        <v>0</v>
      </c>
      <c r="G3180" s="2">
        <f t="shared" si="49"/>
        <v>0</v>
      </c>
    </row>
    <row r="3181" spans="1:7">
      <c r="A3181" s="1" t="s">
        <v>878</v>
      </c>
      <c r="B3181" s="1" t="s">
        <v>4210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879</v>
      </c>
      <c r="B3182" s="1" t="s">
        <v>4214</v>
      </c>
      <c r="C3182" s="2">
        <v>0</v>
      </c>
      <c r="D3182" s="2">
        <v>0</v>
      </c>
      <c r="E3182" s="2">
        <v>0</v>
      </c>
      <c r="F3182" s="2">
        <v>0</v>
      </c>
      <c r="G3182" s="2">
        <f t="shared" si="49"/>
        <v>0</v>
      </c>
    </row>
    <row r="3183" spans="1:7">
      <c r="A3183" s="1" t="s">
        <v>880</v>
      </c>
      <c r="B3183" s="1" t="s">
        <v>1999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881</v>
      </c>
      <c r="B3184" s="1" t="s">
        <v>4220</v>
      </c>
      <c r="C3184" s="2">
        <v>0</v>
      </c>
      <c r="D3184" s="2">
        <v>42336.2</v>
      </c>
      <c r="E3184" s="2">
        <v>0</v>
      </c>
      <c r="F3184" s="2">
        <v>42336.2</v>
      </c>
      <c r="G3184" s="2">
        <f t="shared" si="49"/>
        <v>42336.2</v>
      </c>
    </row>
    <row r="3185" spans="1:7">
      <c r="A3185" s="1" t="s">
        <v>882</v>
      </c>
      <c r="B3185" s="1" t="s">
        <v>4230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883</v>
      </c>
      <c r="B3186" s="1" t="s">
        <v>4232</v>
      </c>
      <c r="C3186" s="2">
        <v>0</v>
      </c>
      <c r="D3186" s="2">
        <v>40999.99</v>
      </c>
      <c r="E3186" s="2">
        <v>0</v>
      </c>
      <c r="F3186" s="2">
        <v>40999.99</v>
      </c>
      <c r="G3186" s="2">
        <f t="shared" si="49"/>
        <v>40999.99</v>
      </c>
    </row>
    <row r="3187" spans="1:7">
      <c r="A3187" s="1" t="s">
        <v>884</v>
      </c>
      <c r="B3187" s="1" t="s">
        <v>4246</v>
      </c>
      <c r="C3187" s="2">
        <v>0</v>
      </c>
      <c r="D3187" s="2">
        <v>0</v>
      </c>
      <c r="E3187" s="2">
        <v>0</v>
      </c>
      <c r="F3187" s="2">
        <v>0</v>
      </c>
      <c r="G3187" s="2">
        <f t="shared" si="49"/>
        <v>0</v>
      </c>
    </row>
    <row r="3188" spans="1:7">
      <c r="A3188" s="1" t="s">
        <v>885</v>
      </c>
      <c r="B3188" s="1" t="s">
        <v>2005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>
      <c r="A3189" s="1" t="s">
        <v>886</v>
      </c>
      <c r="B3189" s="1" t="s">
        <v>4250</v>
      </c>
      <c r="C3189" s="2">
        <v>0</v>
      </c>
      <c r="D3189" s="2">
        <v>1336.21</v>
      </c>
      <c r="E3189" s="2">
        <v>0</v>
      </c>
      <c r="F3189" s="2">
        <v>1336.21</v>
      </c>
      <c r="G3189" s="2">
        <f t="shared" si="49"/>
        <v>1336.21</v>
      </c>
    </row>
    <row r="3190" spans="1:7">
      <c r="A3190" s="1" t="s">
        <v>887</v>
      </c>
      <c r="B3190" s="1" t="s">
        <v>2008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888</v>
      </c>
      <c r="B3191" s="1" t="s">
        <v>3940</v>
      </c>
      <c r="C3191" s="2">
        <v>0</v>
      </c>
      <c r="D3191" s="2">
        <v>0</v>
      </c>
      <c r="E3191" s="2">
        <v>0</v>
      </c>
      <c r="F3191" s="2">
        <v>0</v>
      </c>
      <c r="G3191" s="2">
        <f t="shared" si="49"/>
        <v>0</v>
      </c>
    </row>
    <row r="3192" spans="1:7">
      <c r="A3192" s="1" t="s">
        <v>889</v>
      </c>
      <c r="B3192" s="1" t="s">
        <v>2011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890</v>
      </c>
      <c r="B3193" s="1" t="s">
        <v>4275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>
      <c r="A3194" s="1" t="s">
        <v>891</v>
      </c>
      <c r="B3194" s="1" t="s">
        <v>2013</v>
      </c>
      <c r="C3194" s="2">
        <v>0</v>
      </c>
      <c r="D3194" s="2">
        <v>0</v>
      </c>
      <c r="E3194" s="2">
        <v>0</v>
      </c>
      <c r="F3194" s="2">
        <v>0</v>
      </c>
      <c r="G3194" s="2">
        <f t="shared" si="49"/>
        <v>0</v>
      </c>
    </row>
    <row r="3195" spans="1:7">
      <c r="A3195" s="1" t="s">
        <v>892</v>
      </c>
      <c r="B3195" s="1" t="s">
        <v>3955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>
      <c r="A3196" s="1" t="s">
        <v>893</v>
      </c>
      <c r="B3196" s="1" t="s">
        <v>2016</v>
      </c>
      <c r="C3196" s="2">
        <v>0</v>
      </c>
      <c r="D3196" s="2">
        <v>0</v>
      </c>
      <c r="E3196" s="2">
        <v>0</v>
      </c>
      <c r="F3196" s="2">
        <v>0</v>
      </c>
      <c r="G3196" s="2">
        <f t="shared" si="49"/>
        <v>0</v>
      </c>
    </row>
    <row r="3197" spans="1:7">
      <c r="A3197" s="1" t="s">
        <v>894</v>
      </c>
      <c r="B3197" s="1" t="s">
        <v>4277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>
      <c r="A3198" s="1" t="s">
        <v>895</v>
      </c>
      <c r="B3198" s="1" t="s">
        <v>4289</v>
      </c>
      <c r="C3198" s="2">
        <v>0</v>
      </c>
      <c r="D3198" s="2">
        <v>0</v>
      </c>
      <c r="E3198" s="2">
        <v>0</v>
      </c>
      <c r="F3198" s="2">
        <v>0</v>
      </c>
      <c r="G3198" s="2">
        <f t="shared" si="49"/>
        <v>0</v>
      </c>
    </row>
    <row r="3199" spans="1:7">
      <c r="A3199" s="1" t="s">
        <v>896</v>
      </c>
      <c r="B3199" s="1" t="s">
        <v>4279</v>
      </c>
      <c r="C3199" s="2">
        <v>0</v>
      </c>
      <c r="D3199" s="2">
        <v>0</v>
      </c>
      <c r="E3199" s="2">
        <v>0</v>
      </c>
      <c r="F3199" s="2">
        <v>0</v>
      </c>
      <c r="G3199" s="2">
        <f t="shared" si="49"/>
        <v>0</v>
      </c>
    </row>
    <row r="3200" spans="1:7">
      <c r="A3200" s="1" t="s">
        <v>897</v>
      </c>
      <c r="B3200" s="1" t="s">
        <v>2021</v>
      </c>
      <c r="C3200" s="2">
        <v>0</v>
      </c>
      <c r="D3200" s="2">
        <v>1030102.38</v>
      </c>
      <c r="E3200" s="2">
        <v>0</v>
      </c>
      <c r="F3200" s="2">
        <v>1030102.38</v>
      </c>
      <c r="G3200" s="2">
        <f t="shared" si="49"/>
        <v>1030102.38</v>
      </c>
    </row>
    <row r="3201" spans="1:7">
      <c r="A3201" s="1" t="s">
        <v>898</v>
      </c>
      <c r="B3201" s="1" t="s">
        <v>2023</v>
      </c>
      <c r="C3201" s="2">
        <v>0</v>
      </c>
      <c r="D3201" s="2">
        <v>1030102.38</v>
      </c>
      <c r="E3201" s="2">
        <v>0</v>
      </c>
      <c r="F3201" s="2">
        <v>1030102.38</v>
      </c>
      <c r="G3201" s="2">
        <f t="shared" si="49"/>
        <v>1030102.38</v>
      </c>
    </row>
    <row r="3202" spans="1:7">
      <c r="A3202" s="1" t="s">
        <v>899</v>
      </c>
      <c r="B3202" s="1" t="s">
        <v>364</v>
      </c>
      <c r="C3202" s="2">
        <v>0</v>
      </c>
      <c r="D3202" s="2">
        <v>504140.7</v>
      </c>
      <c r="E3202" s="2">
        <v>0</v>
      </c>
      <c r="F3202" s="2">
        <v>504140.7</v>
      </c>
      <c r="G3202" s="2">
        <f t="shared" si="49"/>
        <v>504140.7</v>
      </c>
    </row>
    <row r="3203" spans="1:7">
      <c r="A3203" s="1" t="s">
        <v>900</v>
      </c>
      <c r="B3203" s="1" t="s">
        <v>3969</v>
      </c>
      <c r="C3203" s="2">
        <v>0</v>
      </c>
      <c r="D3203" s="2">
        <v>0</v>
      </c>
      <c r="E3203" s="2">
        <v>0</v>
      </c>
      <c r="F3203" s="2">
        <v>0</v>
      </c>
      <c r="G3203" s="2">
        <f t="shared" si="49"/>
        <v>0</v>
      </c>
    </row>
    <row r="3204" spans="1:7">
      <c r="A3204" s="1" t="s">
        <v>901</v>
      </c>
      <c r="B3204" s="1" t="s">
        <v>2216</v>
      </c>
      <c r="C3204" s="2">
        <v>0</v>
      </c>
      <c r="D3204" s="2">
        <v>525961.68000000005</v>
      </c>
      <c r="E3204" s="2">
        <v>0</v>
      </c>
      <c r="F3204" s="2">
        <v>525961.68000000005</v>
      </c>
      <c r="G3204" s="2">
        <f t="shared" ref="G3204:G3209" si="50">D3204-E3204</f>
        <v>525961.68000000005</v>
      </c>
    </row>
    <row r="3205" spans="1:7">
      <c r="A3205" s="1" t="s">
        <v>902</v>
      </c>
      <c r="B3205" s="1" t="s">
        <v>2218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903</v>
      </c>
      <c r="B3206" s="1" t="s">
        <v>904</v>
      </c>
      <c r="C3206" s="2">
        <v>0</v>
      </c>
      <c r="D3206" s="2">
        <v>305551.07</v>
      </c>
      <c r="E3206" s="2">
        <v>305551.07</v>
      </c>
      <c r="F3206" s="2">
        <v>0</v>
      </c>
      <c r="G3206" s="2">
        <f t="shared" si="50"/>
        <v>0</v>
      </c>
    </row>
    <row r="3207" spans="1:7">
      <c r="A3207" s="1" t="s">
        <v>905</v>
      </c>
      <c r="B3207" s="1" t="s">
        <v>906</v>
      </c>
      <c r="C3207" s="2">
        <v>-32372304.260000002</v>
      </c>
      <c r="D3207" s="2">
        <v>305551.07</v>
      </c>
      <c r="E3207" s="2">
        <v>0</v>
      </c>
      <c r="F3207" s="2">
        <v>-32066753.190000001</v>
      </c>
      <c r="G3207" s="2">
        <f t="shared" si="50"/>
        <v>305551.07</v>
      </c>
    </row>
    <row r="3208" spans="1:7">
      <c r="A3208" s="1" t="s">
        <v>907</v>
      </c>
      <c r="B3208" s="1" t="s">
        <v>908</v>
      </c>
      <c r="C3208" s="2">
        <v>32065922.809999999</v>
      </c>
      <c r="D3208" s="2">
        <v>0</v>
      </c>
      <c r="E3208" s="2">
        <v>0</v>
      </c>
      <c r="F3208" s="2">
        <v>32065922.809999999</v>
      </c>
      <c r="G3208" s="2">
        <f t="shared" si="50"/>
        <v>0</v>
      </c>
    </row>
    <row r="3209" spans="1:7">
      <c r="A3209" s="1" t="s">
        <v>909</v>
      </c>
      <c r="B3209" s="1" t="s">
        <v>910</v>
      </c>
      <c r="C3209" s="2">
        <v>306381.45</v>
      </c>
      <c r="D3209" s="2">
        <v>0</v>
      </c>
      <c r="E3209" s="2">
        <v>305551.07</v>
      </c>
      <c r="F3209" s="2">
        <v>830.38</v>
      </c>
      <c r="G3209" s="2">
        <f t="shared" si="50"/>
        <v>-305551.07</v>
      </c>
    </row>
  </sheetData>
  <sheetProtection sheet="1" objects="1" scenarios="1" insertRows="0" deleteRows="0"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09"/>
  <sheetViews>
    <sheetView showGridLines="0" zoomScaleNormal="100" workbookViewId="0">
      <pane ySplit="2" topLeftCell="A3" activePane="bottomLeft" state="frozen"/>
      <selection pane="bottomLeft" activeCell="H22" sqref="H22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1119</v>
      </c>
      <c r="B1" s="7"/>
      <c r="C1" s="7"/>
      <c r="D1" s="7"/>
      <c r="E1" s="7"/>
      <c r="F1" s="7"/>
      <c r="G1" s="7"/>
    </row>
    <row r="2" spans="1:7" ht="24.95" customHeight="1">
      <c r="A2" s="3" t="s">
        <v>3255</v>
      </c>
      <c r="B2" s="3" t="s">
        <v>3254</v>
      </c>
      <c r="C2" s="4" t="s">
        <v>3259</v>
      </c>
      <c r="D2" s="4" t="s">
        <v>3256</v>
      </c>
      <c r="E2" s="4" t="s">
        <v>3257</v>
      </c>
      <c r="F2" s="4" t="s">
        <v>3258</v>
      </c>
      <c r="G2" s="4" t="s">
        <v>3260</v>
      </c>
    </row>
    <row r="3" spans="1:7">
      <c r="A3" s="1" t="s">
        <v>3263</v>
      </c>
      <c r="B3" s="1" t="s">
        <v>3264</v>
      </c>
      <c r="C3" s="2">
        <v>100460690.31999999</v>
      </c>
      <c r="D3" s="2">
        <v>14284002.67</v>
      </c>
      <c r="E3" s="2">
        <v>13427116.85</v>
      </c>
      <c r="F3" s="2">
        <v>101317576.14</v>
      </c>
      <c r="G3" s="2">
        <f>D3-E3</f>
        <v>856885.8200000003</v>
      </c>
    </row>
    <row r="4" spans="1:7">
      <c r="A4" s="1" t="s">
        <v>3265</v>
      </c>
      <c r="B4" s="1" t="s">
        <v>3266</v>
      </c>
      <c r="C4" s="2">
        <v>27202150.25</v>
      </c>
      <c r="D4" s="2">
        <v>13878995.279999999</v>
      </c>
      <c r="E4" s="2">
        <v>13145871.560000001</v>
      </c>
      <c r="F4" s="2">
        <v>27935273.969999999</v>
      </c>
      <c r="G4" s="2">
        <f t="shared" ref="G4:G67" si="0">D4-E4</f>
        <v>733123.71999999881</v>
      </c>
    </row>
    <row r="5" spans="1:7">
      <c r="A5" s="1" t="s">
        <v>3267</v>
      </c>
      <c r="B5" s="1" t="s">
        <v>3268</v>
      </c>
      <c r="C5" s="2">
        <v>21112690.510000002</v>
      </c>
      <c r="D5" s="2">
        <v>5016398.58</v>
      </c>
      <c r="E5" s="2">
        <v>4041343.91</v>
      </c>
      <c r="F5" s="2">
        <v>22087745.18</v>
      </c>
      <c r="G5" s="2">
        <f t="shared" si="0"/>
        <v>975054.66999999993</v>
      </c>
    </row>
    <row r="6" spans="1:7">
      <c r="A6" s="1" t="s">
        <v>3269</v>
      </c>
      <c r="B6" s="1" t="s">
        <v>3270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3271</v>
      </c>
      <c r="B7" s="1" t="s">
        <v>3270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3272</v>
      </c>
      <c r="B8" s="1" t="s">
        <v>3273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3274</v>
      </c>
      <c r="B9" s="1" t="s">
        <v>3275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3276</v>
      </c>
      <c r="B10" s="1" t="s">
        <v>3277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3278</v>
      </c>
      <c r="B11" s="1" t="s">
        <v>3279</v>
      </c>
      <c r="C11" s="2">
        <v>20001574.68</v>
      </c>
      <c r="D11" s="2">
        <v>5013377.72</v>
      </c>
      <c r="E11" s="2">
        <v>4041343.91</v>
      </c>
      <c r="F11" s="2">
        <v>20973608.489999998</v>
      </c>
      <c r="G11" s="2">
        <f t="shared" si="0"/>
        <v>972033.80999999959</v>
      </c>
    </row>
    <row r="12" spans="1:7">
      <c r="A12" s="1" t="s">
        <v>3280</v>
      </c>
      <c r="B12" s="1" t="s">
        <v>3281</v>
      </c>
      <c r="C12" s="2">
        <v>20001574.68</v>
      </c>
      <c r="D12" s="2">
        <v>5013377.72</v>
      </c>
      <c r="E12" s="2">
        <v>4041343.91</v>
      </c>
      <c r="F12" s="2">
        <v>20973608.489999998</v>
      </c>
      <c r="G12" s="2">
        <f t="shared" si="0"/>
        <v>972033.80999999959</v>
      </c>
    </row>
    <row r="13" spans="1:7">
      <c r="A13" s="1" t="s">
        <v>3282</v>
      </c>
      <c r="B13" s="1" t="s">
        <v>3283</v>
      </c>
      <c r="C13" s="2">
        <v>350088.65</v>
      </c>
      <c r="D13" s="2">
        <v>74.540000000000006</v>
      </c>
      <c r="E13" s="2">
        <v>0</v>
      </c>
      <c r="F13" s="2">
        <v>350163.19</v>
      </c>
      <c r="G13" s="2">
        <f t="shared" si="0"/>
        <v>74.540000000000006</v>
      </c>
    </row>
    <row r="14" spans="1:7">
      <c r="A14" s="1" t="s">
        <v>3284</v>
      </c>
      <c r="B14" s="1" t="s">
        <v>3285</v>
      </c>
      <c r="C14" s="2">
        <v>10881894.869999999</v>
      </c>
      <c r="D14" s="2">
        <v>4172262.96</v>
      </c>
      <c r="E14" s="2">
        <v>3499175.25</v>
      </c>
      <c r="F14" s="2">
        <v>11554982.58</v>
      </c>
      <c r="G14" s="2">
        <f t="shared" si="0"/>
        <v>673087.71</v>
      </c>
    </row>
    <row r="15" spans="1:7">
      <c r="A15" s="1" t="s">
        <v>3286</v>
      </c>
      <c r="B15" s="1" t="s">
        <v>3287</v>
      </c>
      <c r="C15" s="2">
        <v>560269.49</v>
      </c>
      <c r="D15" s="2">
        <v>41083.35</v>
      </c>
      <c r="E15" s="2">
        <v>440.8</v>
      </c>
      <c r="F15" s="2">
        <v>600912.04</v>
      </c>
      <c r="G15" s="2">
        <f t="shared" si="0"/>
        <v>40642.549999999996</v>
      </c>
    </row>
    <row r="16" spans="1:7">
      <c r="A16" s="1" t="s">
        <v>3288</v>
      </c>
      <c r="B16" s="1" t="s">
        <v>3289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3290</v>
      </c>
      <c r="B17" s="1" t="s">
        <v>3291</v>
      </c>
      <c r="C17" s="2">
        <v>32784.32</v>
      </c>
      <c r="D17" s="2">
        <v>540611.36</v>
      </c>
      <c r="E17" s="2">
        <v>540846.26</v>
      </c>
      <c r="F17" s="2">
        <v>32549.42</v>
      </c>
      <c r="G17" s="2">
        <f t="shared" si="0"/>
        <v>-234.90000000002328</v>
      </c>
    </row>
    <row r="18" spans="1:7">
      <c r="A18" s="1" t="s">
        <v>3292</v>
      </c>
      <c r="B18" s="1" t="s">
        <v>3293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3294</v>
      </c>
      <c r="B19" s="1" t="s">
        <v>3295</v>
      </c>
      <c r="C19" s="2">
        <v>1511751.42</v>
      </c>
      <c r="D19" s="2">
        <v>325.43</v>
      </c>
      <c r="E19" s="2">
        <v>440.8</v>
      </c>
      <c r="F19" s="2">
        <v>1511636.05</v>
      </c>
      <c r="G19" s="2">
        <f t="shared" si="0"/>
        <v>-115.37</v>
      </c>
    </row>
    <row r="20" spans="1:7">
      <c r="A20" s="1" t="s">
        <v>3296</v>
      </c>
      <c r="B20" s="1" t="s">
        <v>3297</v>
      </c>
      <c r="C20" s="2">
        <v>258497.07</v>
      </c>
      <c r="D20" s="2">
        <v>55.65</v>
      </c>
      <c r="E20" s="2">
        <v>440.8</v>
      </c>
      <c r="F20" s="2">
        <v>258111.92</v>
      </c>
      <c r="G20" s="2">
        <f t="shared" si="0"/>
        <v>-385.15000000000003</v>
      </c>
    </row>
    <row r="21" spans="1:7">
      <c r="A21" s="1" t="s">
        <v>3298</v>
      </c>
      <c r="B21" s="1" t="s">
        <v>3299</v>
      </c>
      <c r="C21" s="2">
        <v>6406288.8600000003</v>
      </c>
      <c r="D21" s="2">
        <v>258964.43</v>
      </c>
      <c r="E21" s="2">
        <v>0</v>
      </c>
      <c r="F21" s="2">
        <v>6665253.29</v>
      </c>
      <c r="G21" s="2">
        <f t="shared" si="0"/>
        <v>258964.43</v>
      </c>
    </row>
    <row r="22" spans="1:7">
      <c r="A22" s="1" t="s">
        <v>3300</v>
      </c>
      <c r="B22" s="1" t="s">
        <v>3301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3302</v>
      </c>
      <c r="B23" s="1" t="s">
        <v>3303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3304</v>
      </c>
      <c r="B24" s="1" t="s">
        <v>3305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3306</v>
      </c>
      <c r="B25" s="1" t="s">
        <v>3307</v>
      </c>
      <c r="C25" s="2">
        <v>1090959.83</v>
      </c>
      <c r="D25" s="2">
        <v>3020.86</v>
      </c>
      <c r="E25" s="2">
        <v>0</v>
      </c>
      <c r="F25" s="2">
        <v>1093980.69</v>
      </c>
      <c r="G25" s="2">
        <f t="shared" si="0"/>
        <v>3020.86</v>
      </c>
    </row>
    <row r="26" spans="1:7">
      <c r="A26" s="1" t="s">
        <v>3308</v>
      </c>
      <c r="B26" s="1" t="s">
        <v>3309</v>
      </c>
      <c r="C26" s="2">
        <v>1090959.83</v>
      </c>
      <c r="D26" s="2">
        <v>3020.86</v>
      </c>
      <c r="E26" s="2">
        <v>0</v>
      </c>
      <c r="F26" s="2">
        <v>1093980.69</v>
      </c>
      <c r="G26" s="2">
        <f t="shared" si="0"/>
        <v>3020.86</v>
      </c>
    </row>
    <row r="27" spans="1:7">
      <c r="A27" s="1" t="s">
        <v>3310</v>
      </c>
      <c r="B27" s="1" t="s">
        <v>3311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3312</v>
      </c>
      <c r="B28" s="1" t="s">
        <v>3313</v>
      </c>
      <c r="C28" s="2">
        <v>1090959.83</v>
      </c>
      <c r="D28" s="2">
        <v>3020.86</v>
      </c>
      <c r="E28" s="2">
        <v>0</v>
      </c>
      <c r="F28" s="2">
        <v>1093980.69</v>
      </c>
      <c r="G28" s="2">
        <f t="shared" si="0"/>
        <v>3020.86</v>
      </c>
    </row>
    <row r="29" spans="1:7">
      <c r="A29" s="1" t="s">
        <v>3314</v>
      </c>
      <c r="B29" s="1" t="s">
        <v>3315</v>
      </c>
      <c r="C29" s="2">
        <v>3156</v>
      </c>
      <c r="D29" s="2">
        <v>0</v>
      </c>
      <c r="E29" s="2">
        <v>0</v>
      </c>
      <c r="F29" s="2">
        <v>3156</v>
      </c>
      <c r="G29" s="2">
        <f t="shared" si="0"/>
        <v>0</v>
      </c>
    </row>
    <row r="30" spans="1:7">
      <c r="A30" s="1" t="s">
        <v>3316</v>
      </c>
      <c r="B30" s="1" t="s">
        <v>3317</v>
      </c>
      <c r="C30" s="2">
        <v>3156</v>
      </c>
      <c r="D30" s="2">
        <v>0</v>
      </c>
      <c r="E30" s="2">
        <v>0</v>
      </c>
      <c r="F30" s="2">
        <v>3156</v>
      </c>
      <c r="G30" s="2">
        <f t="shared" si="0"/>
        <v>0</v>
      </c>
    </row>
    <row r="31" spans="1:7">
      <c r="A31" s="1" t="s">
        <v>3318</v>
      </c>
      <c r="B31" s="1" t="s">
        <v>3319</v>
      </c>
      <c r="C31" s="2">
        <v>3156</v>
      </c>
      <c r="D31" s="2">
        <v>0</v>
      </c>
      <c r="E31" s="2">
        <v>0</v>
      </c>
      <c r="F31" s="2">
        <v>3156</v>
      </c>
      <c r="G31" s="2">
        <f t="shared" si="0"/>
        <v>0</v>
      </c>
    </row>
    <row r="32" spans="1:7">
      <c r="A32" s="1" t="s">
        <v>3320</v>
      </c>
      <c r="B32" s="1" t="s">
        <v>3321</v>
      </c>
      <c r="C32" s="2">
        <v>5314910.57</v>
      </c>
      <c r="D32" s="2">
        <v>8666869.4199999999</v>
      </c>
      <c r="E32" s="2">
        <v>8941734.8499999996</v>
      </c>
      <c r="F32" s="2">
        <v>5040045.1399999997</v>
      </c>
      <c r="G32" s="2">
        <f t="shared" si="0"/>
        <v>-274865.4299999997</v>
      </c>
    </row>
    <row r="33" spans="1:7">
      <c r="A33" s="1" t="s">
        <v>3322</v>
      </c>
      <c r="B33" s="1" t="s">
        <v>3323</v>
      </c>
      <c r="C33" s="2">
        <v>5313793.62</v>
      </c>
      <c r="D33" s="2">
        <v>650626.25</v>
      </c>
      <c r="E33" s="2">
        <v>939688.25</v>
      </c>
      <c r="F33" s="2">
        <v>5024731.62</v>
      </c>
      <c r="G33" s="2">
        <f t="shared" si="0"/>
        <v>-289062</v>
      </c>
    </row>
    <row r="34" spans="1:7">
      <c r="A34" s="1" t="s">
        <v>3324</v>
      </c>
      <c r="B34" s="1" t="s">
        <v>3325</v>
      </c>
      <c r="C34" s="2">
        <v>5313793.62</v>
      </c>
      <c r="D34" s="2">
        <v>650626.25</v>
      </c>
      <c r="E34" s="2">
        <v>939688.25</v>
      </c>
      <c r="F34" s="2">
        <v>5024731.62</v>
      </c>
      <c r="G34" s="2">
        <f t="shared" si="0"/>
        <v>-289062</v>
      </c>
    </row>
    <row r="35" spans="1:7">
      <c r="A35" s="1" t="s">
        <v>3326</v>
      </c>
      <c r="B35" s="1" t="s">
        <v>3327</v>
      </c>
      <c r="C35" s="2">
        <v>0</v>
      </c>
      <c r="D35" s="2">
        <v>307583.26</v>
      </c>
      <c r="E35" s="2">
        <v>307583.26</v>
      </c>
      <c r="F35" s="2">
        <v>0</v>
      </c>
      <c r="G35" s="2">
        <f t="shared" si="0"/>
        <v>0</v>
      </c>
    </row>
    <row r="36" spans="1:7">
      <c r="A36" s="1" t="s">
        <v>3328</v>
      </c>
      <c r="B36" s="1" t="s">
        <v>3329</v>
      </c>
      <c r="C36" s="2">
        <v>1044282.71</v>
      </c>
      <c r="D36" s="2">
        <v>254344.69</v>
      </c>
      <c r="E36" s="2">
        <v>307583.26</v>
      </c>
      <c r="F36" s="2">
        <v>991044.14</v>
      </c>
      <c r="G36" s="2">
        <f t="shared" si="0"/>
        <v>-53238.570000000007</v>
      </c>
    </row>
    <row r="37" spans="1:7">
      <c r="A37" s="1" t="s">
        <v>3330</v>
      </c>
      <c r="B37" s="1" t="s">
        <v>3331</v>
      </c>
      <c r="C37" s="2">
        <v>4119150.43</v>
      </c>
      <c r="D37" s="2">
        <v>87057.57</v>
      </c>
      <c r="E37" s="2">
        <v>322881</v>
      </c>
      <c r="F37" s="2">
        <v>3883327</v>
      </c>
      <c r="G37" s="2">
        <f t="shared" si="0"/>
        <v>-235823.43</v>
      </c>
    </row>
    <row r="38" spans="1:7">
      <c r="A38" s="1" t="s">
        <v>3332</v>
      </c>
      <c r="B38" s="1" t="s">
        <v>3333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3334</v>
      </c>
      <c r="B39" s="1" t="s">
        <v>3335</v>
      </c>
      <c r="C39" s="2">
        <v>0</v>
      </c>
      <c r="D39" s="2">
        <v>1640.73</v>
      </c>
      <c r="E39" s="2">
        <v>1640.73</v>
      </c>
      <c r="F39" s="2">
        <v>0</v>
      </c>
      <c r="G39" s="2">
        <f t="shared" si="0"/>
        <v>0</v>
      </c>
    </row>
    <row r="40" spans="1:7">
      <c r="A40" s="1" t="s">
        <v>3336</v>
      </c>
      <c r="B40" s="1" t="s">
        <v>3337</v>
      </c>
      <c r="C40" s="2">
        <v>1117.6300000000001</v>
      </c>
      <c r="D40" s="2">
        <v>20575</v>
      </c>
      <c r="E40" s="2">
        <v>6378.43</v>
      </c>
      <c r="F40" s="2">
        <v>15314.2</v>
      </c>
      <c r="G40" s="2">
        <f t="shared" si="0"/>
        <v>14196.57</v>
      </c>
    </row>
    <row r="41" spans="1:7">
      <c r="A41" s="1" t="s">
        <v>3338</v>
      </c>
      <c r="B41" s="1" t="s">
        <v>3339</v>
      </c>
      <c r="C41" s="2">
        <v>1117.6300000000001</v>
      </c>
      <c r="D41" s="2">
        <v>20575</v>
      </c>
      <c r="E41" s="2">
        <v>6378.43</v>
      </c>
      <c r="F41" s="2">
        <v>15314.2</v>
      </c>
      <c r="G41" s="2">
        <f t="shared" si="0"/>
        <v>14196.57</v>
      </c>
    </row>
    <row r="42" spans="1:7">
      <c r="A42" s="1" t="s">
        <v>3340</v>
      </c>
      <c r="B42" s="1" t="s">
        <v>3341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</row>
    <row r="43" spans="1:7">
      <c r="A43" s="1" t="s">
        <v>3342</v>
      </c>
      <c r="B43" s="1" t="s">
        <v>3343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3344</v>
      </c>
      <c r="B44" s="1" t="s">
        <v>3345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3346</v>
      </c>
      <c r="B45" s="1" t="s">
        <v>3347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3348</v>
      </c>
      <c r="B46" s="1" t="s">
        <v>3349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3350</v>
      </c>
      <c r="B47" s="1" t="s">
        <v>3351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>
      <c r="A48" s="1" t="s">
        <v>3352</v>
      </c>
      <c r="B48" s="1" t="s">
        <v>3353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3354</v>
      </c>
      <c r="B49" s="1" t="s">
        <v>3355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3356</v>
      </c>
      <c r="B50" s="1" t="s">
        <v>3357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>
      <c r="A51" s="1" t="s">
        <v>3358</v>
      </c>
      <c r="B51" s="1" t="s">
        <v>3359</v>
      </c>
      <c r="C51" s="2">
        <v>993.15</v>
      </c>
      <c r="D51" s="2">
        <v>6000</v>
      </c>
      <c r="E51" s="2">
        <v>0</v>
      </c>
      <c r="F51" s="2">
        <v>6993.15</v>
      </c>
      <c r="G51" s="2">
        <f t="shared" si="0"/>
        <v>6000</v>
      </c>
    </row>
    <row r="52" spans="1:7">
      <c r="A52" s="1" t="s">
        <v>3360</v>
      </c>
      <c r="B52" s="1" t="s">
        <v>3361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3362</v>
      </c>
      <c r="B53" s="1" t="s">
        <v>3363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3364</v>
      </c>
      <c r="B54" s="1" t="s">
        <v>3365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3366</v>
      </c>
      <c r="B55" s="1" t="s">
        <v>3367</v>
      </c>
      <c r="C55" s="2">
        <v>0</v>
      </c>
      <c r="D55" s="2">
        <v>6000</v>
      </c>
      <c r="E55" s="2">
        <v>0</v>
      </c>
      <c r="F55" s="2">
        <v>6000</v>
      </c>
      <c r="G55" s="2">
        <f t="shared" si="0"/>
        <v>6000</v>
      </c>
    </row>
    <row r="56" spans="1:7">
      <c r="A56" s="1" t="s">
        <v>3368</v>
      </c>
      <c r="B56" s="1" t="s">
        <v>3369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>
      <c r="A57" s="1" t="s">
        <v>3370</v>
      </c>
      <c r="B57" s="1" t="s">
        <v>3371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3372</v>
      </c>
      <c r="B58" s="1" t="s">
        <v>3373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3374</v>
      </c>
      <c r="B59" s="1" t="s">
        <v>3375</v>
      </c>
      <c r="C59" s="2">
        <v>116</v>
      </c>
      <c r="D59" s="2">
        <v>5025</v>
      </c>
      <c r="E59" s="2">
        <v>5025</v>
      </c>
      <c r="F59" s="2">
        <v>116</v>
      </c>
      <c r="G59" s="2">
        <f t="shared" si="0"/>
        <v>0</v>
      </c>
    </row>
    <row r="60" spans="1:7">
      <c r="A60" s="1" t="s">
        <v>3376</v>
      </c>
      <c r="B60" s="1" t="s">
        <v>3377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3378</v>
      </c>
      <c r="B61" s="1" t="s">
        <v>3379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3380</v>
      </c>
      <c r="B62" s="1" t="s">
        <v>3381</v>
      </c>
      <c r="C62" s="2">
        <v>116</v>
      </c>
      <c r="D62" s="2">
        <v>5000</v>
      </c>
      <c r="E62" s="2">
        <v>5000</v>
      </c>
      <c r="F62" s="2">
        <v>116</v>
      </c>
      <c r="G62" s="2">
        <f t="shared" si="0"/>
        <v>0</v>
      </c>
    </row>
    <row r="63" spans="1:7">
      <c r="A63" s="1" t="s">
        <v>3382</v>
      </c>
      <c r="B63" s="1" t="s">
        <v>3383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3384</v>
      </c>
      <c r="B64" s="1" t="s">
        <v>3385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3386</v>
      </c>
      <c r="B65" s="1" t="s">
        <v>3387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3388</v>
      </c>
      <c r="B66" s="1" t="s">
        <v>3389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3390</v>
      </c>
      <c r="B67" s="1" t="s">
        <v>3391</v>
      </c>
      <c r="C67" s="2">
        <v>0</v>
      </c>
      <c r="D67" s="2">
        <v>25</v>
      </c>
      <c r="E67" s="2">
        <v>25</v>
      </c>
      <c r="F67" s="2">
        <v>0</v>
      </c>
      <c r="G67" s="2">
        <f t="shared" si="0"/>
        <v>0</v>
      </c>
    </row>
    <row r="68" spans="1:7">
      <c r="A68" s="1" t="s">
        <v>3392</v>
      </c>
      <c r="B68" s="1" t="s">
        <v>3393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3394</v>
      </c>
      <c r="B69" s="1" t="s">
        <v>3395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>
      <c r="A70" s="1" t="s">
        <v>3396</v>
      </c>
      <c r="B70" s="1" t="s">
        <v>3397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>
      <c r="A71" s="1" t="s">
        <v>3398</v>
      </c>
      <c r="B71" s="1" t="s">
        <v>3399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>
      <c r="A72" s="1" t="s">
        <v>3400</v>
      </c>
      <c r="B72" s="1" t="s">
        <v>3401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3402</v>
      </c>
      <c r="B73" s="1" t="s">
        <v>3403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3404</v>
      </c>
      <c r="B74" s="1" t="s">
        <v>3405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3406</v>
      </c>
      <c r="B75" s="1" t="s">
        <v>3407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3408</v>
      </c>
      <c r="B76" s="1" t="s">
        <v>3409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3410</v>
      </c>
      <c r="B77" s="1" t="s">
        <v>3411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3412</v>
      </c>
      <c r="B78" s="1" t="s">
        <v>3413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3414</v>
      </c>
      <c r="B79" s="1" t="s">
        <v>3415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3416</v>
      </c>
      <c r="B80" s="1" t="s">
        <v>3417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>
      <c r="A81" s="1" t="s">
        <v>3418</v>
      </c>
      <c r="B81" s="1" t="s">
        <v>3419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3420</v>
      </c>
      <c r="B82" s="1" t="s">
        <v>3421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3422</v>
      </c>
      <c r="B83" s="1" t="s">
        <v>3423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>
      <c r="A84" s="1" t="s">
        <v>3424</v>
      </c>
      <c r="B84" s="1" t="s">
        <v>3425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3426</v>
      </c>
      <c r="B85" s="1" t="s">
        <v>3427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>
      <c r="A86" s="1" t="s">
        <v>3428</v>
      </c>
      <c r="B86" s="1" t="s">
        <v>3429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3430</v>
      </c>
      <c r="B87" s="1" t="s">
        <v>3431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>
      <c r="A88" s="1" t="s">
        <v>3432</v>
      </c>
      <c r="B88" s="1" t="s">
        <v>3433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3434</v>
      </c>
      <c r="B89" s="1" t="s">
        <v>3435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3436</v>
      </c>
      <c r="B90" s="1" t="s">
        <v>3437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3438</v>
      </c>
      <c r="B91" s="1" t="s">
        <v>3439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3440</v>
      </c>
      <c r="B92" s="1" t="s">
        <v>3441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3442</v>
      </c>
      <c r="B93" s="1" t="s">
        <v>3443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3444</v>
      </c>
      <c r="B94" s="1" t="s">
        <v>3445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3446</v>
      </c>
      <c r="B95" s="1" t="s">
        <v>3447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3448</v>
      </c>
      <c r="B96" s="1" t="s">
        <v>3449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3450</v>
      </c>
      <c r="B97" s="1" t="s">
        <v>3451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3452</v>
      </c>
      <c r="B98" s="1" t="s">
        <v>3453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>
      <c r="A99" s="1" t="s">
        <v>3454</v>
      </c>
      <c r="B99" s="1" t="s">
        <v>3455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3644</v>
      </c>
      <c r="B100" s="1" t="s">
        <v>3645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3646</v>
      </c>
      <c r="B101" s="1" t="s">
        <v>3647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>
      <c r="A102" s="1" t="s">
        <v>3648</v>
      </c>
      <c r="B102" s="1" t="s">
        <v>3649</v>
      </c>
      <c r="C102" s="2">
        <v>0</v>
      </c>
      <c r="D102" s="2">
        <v>5000</v>
      </c>
      <c r="E102" s="2">
        <v>0</v>
      </c>
      <c r="F102" s="2">
        <v>5000</v>
      </c>
      <c r="G102" s="2">
        <f t="shared" si="1"/>
        <v>5000</v>
      </c>
    </row>
    <row r="103" spans="1:7">
      <c r="A103" s="1" t="s">
        <v>3650</v>
      </c>
      <c r="B103" s="1" t="s">
        <v>3651</v>
      </c>
      <c r="C103" s="2">
        <v>0</v>
      </c>
      <c r="D103" s="2">
        <v>5000</v>
      </c>
      <c r="E103" s="2">
        <v>0</v>
      </c>
      <c r="F103" s="2">
        <v>5000</v>
      </c>
      <c r="G103" s="2">
        <f t="shared" si="1"/>
        <v>5000</v>
      </c>
    </row>
    <row r="104" spans="1:7">
      <c r="A104" s="1" t="s">
        <v>3652</v>
      </c>
      <c r="B104" s="1" t="s">
        <v>3653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>
      <c r="A105" s="1" t="s">
        <v>3654</v>
      </c>
      <c r="B105" s="1" t="s">
        <v>3655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>
      <c r="A106" s="1" t="s">
        <v>3656</v>
      </c>
      <c r="B106" s="1" t="s">
        <v>3657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3658</v>
      </c>
      <c r="B107" s="1" t="s">
        <v>3659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3660</v>
      </c>
      <c r="B108" s="1" t="s">
        <v>3661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3662</v>
      </c>
      <c r="B109" s="1" t="s">
        <v>3663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3664</v>
      </c>
      <c r="B110" s="1" t="s">
        <v>3665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3666</v>
      </c>
      <c r="B111" s="1" t="s">
        <v>3667</v>
      </c>
      <c r="C111" s="2">
        <v>0</v>
      </c>
      <c r="D111" s="2">
        <v>25</v>
      </c>
      <c r="E111" s="2">
        <v>0</v>
      </c>
      <c r="F111" s="2">
        <v>25</v>
      </c>
      <c r="G111" s="2">
        <f t="shared" si="1"/>
        <v>25</v>
      </c>
    </row>
    <row r="112" spans="1:7">
      <c r="A112" s="1" t="s">
        <v>3668</v>
      </c>
      <c r="B112" s="1" t="s">
        <v>3669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3670</v>
      </c>
      <c r="B113" s="1" t="s">
        <v>3671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3672</v>
      </c>
      <c r="B114" s="1" t="s">
        <v>3673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3674</v>
      </c>
      <c r="B115" s="1" t="s">
        <v>3675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3676</v>
      </c>
      <c r="B116" s="1" t="s">
        <v>3677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3678</v>
      </c>
      <c r="B117" s="1" t="s">
        <v>3679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3680</v>
      </c>
      <c r="B118" s="1" t="s">
        <v>3681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3682</v>
      </c>
      <c r="B119" s="1" t="s">
        <v>3683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3684</v>
      </c>
      <c r="B120" s="1" t="s">
        <v>3685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3686</v>
      </c>
      <c r="B121" s="1" t="s">
        <v>3687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>
      <c r="A122" s="1" t="s">
        <v>3688</v>
      </c>
      <c r="B122" s="1" t="s">
        <v>3689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3690</v>
      </c>
      <c r="B123" s="1" t="s">
        <v>3691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3692</v>
      </c>
      <c r="B124" s="1" t="s">
        <v>3693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3694</v>
      </c>
      <c r="B125" s="1" t="s">
        <v>3695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3696</v>
      </c>
      <c r="B126" s="1" t="s">
        <v>3687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3697</v>
      </c>
      <c r="B127" s="1" t="s">
        <v>3698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3699</v>
      </c>
      <c r="B128" s="1" t="s">
        <v>3700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3701</v>
      </c>
      <c r="B129" s="1" t="s">
        <v>3702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3703</v>
      </c>
      <c r="B130" s="1" t="s">
        <v>3704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3705</v>
      </c>
      <c r="B131" s="1" t="s">
        <v>3706</v>
      </c>
      <c r="C131" s="2">
        <v>0</v>
      </c>
      <c r="D131" s="2">
        <v>0</v>
      </c>
      <c r="E131" s="2">
        <v>0</v>
      </c>
      <c r="F131" s="2">
        <v>0</v>
      </c>
      <c r="G131" s="2">
        <f t="shared" si="1"/>
        <v>0</v>
      </c>
    </row>
    <row r="132" spans="1:7">
      <c r="A132" s="1" t="s">
        <v>3707</v>
      </c>
      <c r="B132" s="1" t="s">
        <v>3708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3709</v>
      </c>
      <c r="B133" s="1" t="s">
        <v>3710</v>
      </c>
      <c r="C133" s="2">
        <v>0</v>
      </c>
      <c r="D133" s="2">
        <v>25</v>
      </c>
      <c r="E133" s="2">
        <v>0</v>
      </c>
      <c r="F133" s="2">
        <v>25</v>
      </c>
      <c r="G133" s="2">
        <f t="shared" si="2"/>
        <v>25</v>
      </c>
    </row>
    <row r="134" spans="1:7">
      <c r="A134" s="1" t="s">
        <v>3711</v>
      </c>
      <c r="B134" s="1" t="s">
        <v>3712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3713</v>
      </c>
      <c r="B135" s="1" t="s">
        <v>3714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3715</v>
      </c>
      <c r="B136" s="1" t="s">
        <v>3716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3717</v>
      </c>
      <c r="B137" s="1" t="s">
        <v>3718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3719</v>
      </c>
      <c r="B138" s="1" t="s">
        <v>3720</v>
      </c>
      <c r="C138" s="2">
        <v>0</v>
      </c>
      <c r="D138" s="2">
        <v>125</v>
      </c>
      <c r="E138" s="2">
        <v>125</v>
      </c>
      <c r="F138" s="2">
        <v>0</v>
      </c>
      <c r="G138" s="2">
        <f t="shared" si="2"/>
        <v>0</v>
      </c>
    </row>
    <row r="139" spans="1:7">
      <c r="A139" s="1" t="s">
        <v>3721</v>
      </c>
      <c r="B139" s="1" t="s">
        <v>3722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3723</v>
      </c>
      <c r="B140" s="1" t="s">
        <v>3724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3725</v>
      </c>
      <c r="B141" s="1" t="s">
        <v>3726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3727</v>
      </c>
      <c r="B142" s="1" t="s">
        <v>3728</v>
      </c>
      <c r="C142" s="2">
        <v>0</v>
      </c>
      <c r="D142" s="2">
        <v>125</v>
      </c>
      <c r="E142" s="2">
        <v>125</v>
      </c>
      <c r="F142" s="2">
        <v>0</v>
      </c>
      <c r="G142" s="2">
        <f t="shared" si="2"/>
        <v>0</v>
      </c>
    </row>
    <row r="143" spans="1:7">
      <c r="A143" s="1" t="s">
        <v>3729</v>
      </c>
      <c r="B143" s="1" t="s">
        <v>3730</v>
      </c>
      <c r="C143" s="2">
        <v>0</v>
      </c>
      <c r="D143" s="2">
        <v>25</v>
      </c>
      <c r="E143" s="2">
        <v>25</v>
      </c>
      <c r="F143" s="2">
        <v>0</v>
      </c>
      <c r="G143" s="2">
        <f t="shared" si="2"/>
        <v>0</v>
      </c>
    </row>
    <row r="144" spans="1:7">
      <c r="A144" s="1" t="s">
        <v>3731</v>
      </c>
      <c r="B144" s="1" t="s">
        <v>3732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>
      <c r="A145" s="1" t="s">
        <v>3733</v>
      </c>
      <c r="B145" s="1" t="s">
        <v>3734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>
      <c r="A146" s="1" t="s">
        <v>3735</v>
      </c>
      <c r="B146" s="1" t="s">
        <v>3736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3737</v>
      </c>
      <c r="B147" s="1" t="s">
        <v>3738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3739</v>
      </c>
      <c r="B148" s="1" t="s">
        <v>3740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>
      <c r="A149" s="1" t="s">
        <v>3741</v>
      </c>
      <c r="B149" s="1" t="s">
        <v>3742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>
      <c r="A150" s="1" t="s">
        <v>3743</v>
      </c>
      <c r="B150" s="1" t="s">
        <v>3744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3745</v>
      </c>
      <c r="B151" s="1" t="s">
        <v>3746</v>
      </c>
      <c r="C151" s="2">
        <v>0</v>
      </c>
      <c r="D151" s="2">
        <v>125</v>
      </c>
      <c r="E151" s="2">
        <v>125</v>
      </c>
      <c r="F151" s="2">
        <v>0</v>
      </c>
      <c r="G151" s="2">
        <f t="shared" si="2"/>
        <v>0</v>
      </c>
    </row>
    <row r="152" spans="1:7">
      <c r="A152" s="1" t="s">
        <v>3747</v>
      </c>
      <c r="B152" s="1" t="s">
        <v>3748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>
      <c r="A153" s="1" t="s">
        <v>3749</v>
      </c>
      <c r="B153" s="1" t="s">
        <v>3750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3751</v>
      </c>
      <c r="B154" s="1" t="s">
        <v>3752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3753</v>
      </c>
      <c r="B155" s="1" t="s">
        <v>3754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3755</v>
      </c>
      <c r="B156" s="1" t="s">
        <v>3756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3757</v>
      </c>
      <c r="B157" s="1" t="s">
        <v>3758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3759</v>
      </c>
      <c r="B158" s="1" t="s">
        <v>3760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3761</v>
      </c>
      <c r="B159" s="1" t="s">
        <v>3762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>
      <c r="A160" s="1" t="s">
        <v>3763</v>
      </c>
      <c r="B160" s="1" t="s">
        <v>3764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3765</v>
      </c>
      <c r="B161" s="1" t="s">
        <v>3766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3767</v>
      </c>
      <c r="B162" s="1" t="s">
        <v>3768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3769</v>
      </c>
      <c r="B163" s="1" t="s">
        <v>3770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3771</v>
      </c>
      <c r="B164" s="1" t="s">
        <v>3772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3773</v>
      </c>
      <c r="B165" s="1" t="s">
        <v>3774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3775</v>
      </c>
      <c r="B166" s="1" t="s">
        <v>3776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3777</v>
      </c>
      <c r="B167" s="1" t="s">
        <v>3778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3779</v>
      </c>
      <c r="B168" s="1" t="s">
        <v>3780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3781</v>
      </c>
      <c r="B169" s="1" t="s">
        <v>3782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3783</v>
      </c>
      <c r="B170" s="1" t="s">
        <v>3784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3785</v>
      </c>
      <c r="B171" s="1" t="s">
        <v>3786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3787</v>
      </c>
      <c r="B172" s="1" t="s">
        <v>3786</v>
      </c>
      <c r="C172" s="2">
        <v>0</v>
      </c>
      <c r="D172" s="2">
        <v>125</v>
      </c>
      <c r="E172" s="2">
        <v>125</v>
      </c>
      <c r="F172" s="2">
        <v>0</v>
      </c>
      <c r="G172" s="2">
        <f t="shared" si="2"/>
        <v>0</v>
      </c>
    </row>
    <row r="173" spans="1:7">
      <c r="A173" s="1" t="s">
        <v>3788</v>
      </c>
      <c r="B173" s="1" t="s">
        <v>3789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>
      <c r="A174" s="1" t="s">
        <v>3790</v>
      </c>
      <c r="B174" s="1" t="s">
        <v>3791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>
      <c r="A175" s="1" t="s">
        <v>3792</v>
      </c>
      <c r="B175" s="1" t="s">
        <v>3793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>
      <c r="A176" s="1" t="s">
        <v>3794</v>
      </c>
      <c r="B176" s="1" t="s">
        <v>3795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3796</v>
      </c>
      <c r="B177" s="1" t="s">
        <v>3797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3798</v>
      </c>
      <c r="B178" s="1" t="s">
        <v>3799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>
      <c r="A179" s="1" t="s">
        <v>3800</v>
      </c>
      <c r="B179" s="1" t="s">
        <v>3801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>
      <c r="A180" s="1" t="s">
        <v>3802</v>
      </c>
      <c r="B180" s="1" t="s">
        <v>3803</v>
      </c>
      <c r="C180" s="2">
        <v>8.48</v>
      </c>
      <c r="D180" s="2">
        <v>4250</v>
      </c>
      <c r="E180" s="2">
        <v>1078.43</v>
      </c>
      <c r="F180" s="2">
        <v>3180.05</v>
      </c>
      <c r="G180" s="2">
        <f t="shared" si="2"/>
        <v>3171.5699999999997</v>
      </c>
    </row>
    <row r="181" spans="1:7">
      <c r="A181" s="1" t="s">
        <v>3804</v>
      </c>
      <c r="B181" s="1" t="s">
        <v>3805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>
      <c r="A182" s="1" t="s">
        <v>3806</v>
      </c>
      <c r="B182" s="1" t="s">
        <v>3807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3808</v>
      </c>
      <c r="B183" s="1" t="s">
        <v>3809</v>
      </c>
      <c r="C183" s="2">
        <v>8.48</v>
      </c>
      <c r="D183" s="2">
        <v>4250</v>
      </c>
      <c r="E183" s="2">
        <v>1078.43</v>
      </c>
      <c r="F183" s="2">
        <v>3180.05</v>
      </c>
      <c r="G183" s="2">
        <f t="shared" si="2"/>
        <v>3171.5699999999997</v>
      </c>
    </row>
    <row r="184" spans="1:7">
      <c r="A184" s="1" t="s">
        <v>3810</v>
      </c>
      <c r="B184" s="1" t="s">
        <v>3811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>
      <c r="A185" s="1" t="s">
        <v>3812</v>
      </c>
      <c r="B185" s="1" t="s">
        <v>3813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>
      <c r="A186" s="1" t="s">
        <v>3814</v>
      </c>
      <c r="B186" s="1" t="s">
        <v>3815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>
      <c r="A187" s="1" t="s">
        <v>3816</v>
      </c>
      <c r="B187" s="1" t="s">
        <v>3817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3818</v>
      </c>
      <c r="B188" s="1" t="s">
        <v>3819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3820</v>
      </c>
      <c r="B189" s="1" t="s">
        <v>3821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3822</v>
      </c>
      <c r="B190" s="1" t="s">
        <v>3823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3824</v>
      </c>
      <c r="B191" s="1" t="s">
        <v>3825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3826</v>
      </c>
      <c r="B192" s="1" t="s">
        <v>3827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3828</v>
      </c>
      <c r="B193" s="1" t="s">
        <v>3829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3830</v>
      </c>
      <c r="B194" s="1" t="s">
        <v>3831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3832</v>
      </c>
      <c r="B195" s="1" t="s">
        <v>3833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3834</v>
      </c>
      <c r="B196" s="1" t="s">
        <v>3835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3836</v>
      </c>
      <c r="B197" s="1" t="s">
        <v>3837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3838</v>
      </c>
      <c r="B198" s="1" t="s">
        <v>3839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>
      <c r="A199" s="1" t="s">
        <v>3840</v>
      </c>
      <c r="B199" s="1" t="s">
        <v>3841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>
      <c r="A200" s="1" t="s">
        <v>3842</v>
      </c>
      <c r="B200" s="1" t="s">
        <v>3843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3844</v>
      </c>
      <c r="B201" s="1" t="s">
        <v>3845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3846</v>
      </c>
      <c r="B202" s="1" t="s">
        <v>3847</v>
      </c>
      <c r="C202" s="2">
        <v>-0.68</v>
      </c>
      <c r="D202" s="2">
        <v>7995668.1699999999</v>
      </c>
      <c r="E202" s="2">
        <v>7995668.1699999999</v>
      </c>
      <c r="F202" s="2">
        <v>-0.68</v>
      </c>
      <c r="G202" s="2">
        <f t="shared" si="3"/>
        <v>0</v>
      </c>
    </row>
    <row r="203" spans="1:7">
      <c r="A203" s="1" t="s">
        <v>3848</v>
      </c>
      <c r="B203" s="1" t="s">
        <v>3847</v>
      </c>
      <c r="C203" s="2">
        <v>-0.68</v>
      </c>
      <c r="D203" s="2">
        <v>7995668.1699999999</v>
      </c>
      <c r="E203" s="2">
        <v>7995668.1699999999</v>
      </c>
      <c r="F203" s="2">
        <v>-0.68</v>
      </c>
      <c r="G203" s="2">
        <f t="shared" si="3"/>
        <v>0</v>
      </c>
    </row>
    <row r="204" spans="1:7">
      <c r="A204" s="1" t="s">
        <v>3849</v>
      </c>
      <c r="B204" s="1" t="s">
        <v>3850</v>
      </c>
      <c r="C204" s="2">
        <v>8195234.5999999996</v>
      </c>
      <c r="D204" s="2">
        <v>4109300.95</v>
      </c>
      <c r="E204" s="2">
        <v>3886367.22</v>
      </c>
      <c r="F204" s="2">
        <v>8418168.3300000001</v>
      </c>
      <c r="G204" s="2">
        <f t="shared" si="3"/>
        <v>222933.72999999998</v>
      </c>
    </row>
    <row r="205" spans="1:7">
      <c r="A205" s="1" t="s">
        <v>3851</v>
      </c>
      <c r="B205" s="1" t="s">
        <v>3852</v>
      </c>
      <c r="C205" s="2">
        <v>8195235.2800000003</v>
      </c>
      <c r="D205" s="2">
        <v>3886367.22</v>
      </c>
      <c r="E205" s="2">
        <v>4109300.95</v>
      </c>
      <c r="F205" s="2">
        <v>8418169.0099999998</v>
      </c>
      <c r="G205" s="2">
        <f t="shared" si="3"/>
        <v>-222933.72999999998</v>
      </c>
    </row>
    <row r="206" spans="1:7">
      <c r="A206" s="1" t="s">
        <v>3853</v>
      </c>
      <c r="B206" s="1" t="s">
        <v>3854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>
      <c r="A207" s="1" t="s">
        <v>3855</v>
      </c>
      <c r="B207" s="1" t="s">
        <v>3856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>
      <c r="A208" s="1" t="s">
        <v>3857</v>
      </c>
      <c r="B208" s="1" t="s">
        <v>3858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>
      <c r="A209" s="1" t="s">
        <v>3859</v>
      </c>
      <c r="B209" s="1" t="s">
        <v>3341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>
      <c r="A210" s="1" t="s">
        <v>3860</v>
      </c>
      <c r="B210" s="1" t="s">
        <v>3861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3862</v>
      </c>
      <c r="B211" s="1" t="s">
        <v>3359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3863</v>
      </c>
      <c r="B212" s="1" t="s">
        <v>3375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3864</v>
      </c>
      <c r="B213" s="1" t="s">
        <v>3865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3866</v>
      </c>
      <c r="B214" s="1" t="s">
        <v>3395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3867</v>
      </c>
      <c r="B215" s="1" t="s">
        <v>3868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3869</v>
      </c>
      <c r="B216" s="1" t="s">
        <v>3405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3870</v>
      </c>
      <c r="B217" s="1" t="s">
        <v>3871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3872</v>
      </c>
      <c r="B218" s="1" t="s">
        <v>3873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3874</v>
      </c>
      <c r="B219" s="1" t="s">
        <v>3417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3875</v>
      </c>
      <c r="B220" s="1" t="s">
        <v>3876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3877</v>
      </c>
      <c r="B221" s="1" t="s">
        <v>3649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3878</v>
      </c>
      <c r="B222" s="1" t="s">
        <v>3879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>
      <c r="A223" s="1" t="s">
        <v>3880</v>
      </c>
      <c r="B223" s="1" t="s">
        <v>3667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>
      <c r="A224" s="1" t="s">
        <v>3881</v>
      </c>
      <c r="B224" s="1" t="s">
        <v>3882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3883</v>
      </c>
      <c r="B225" s="1" t="s">
        <v>3884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3885</v>
      </c>
      <c r="B226" s="1" t="s">
        <v>3691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3886</v>
      </c>
      <c r="B227" s="1" t="s">
        <v>3887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3888</v>
      </c>
      <c r="B228" s="1" t="s">
        <v>3744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3889</v>
      </c>
      <c r="B229" s="1" t="s">
        <v>3890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3891</v>
      </c>
      <c r="B230" s="1" t="s">
        <v>3892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3893</v>
      </c>
      <c r="B231" s="1" t="s">
        <v>3894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3895</v>
      </c>
      <c r="B232" s="1" t="s">
        <v>3896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3897</v>
      </c>
      <c r="B233" s="1" t="s">
        <v>3898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3899</v>
      </c>
      <c r="B234" s="1" t="s">
        <v>3900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3901</v>
      </c>
      <c r="B235" s="1" t="s">
        <v>3902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3903</v>
      </c>
      <c r="B236" s="1" t="s">
        <v>3815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3904</v>
      </c>
      <c r="B237" s="1" t="s">
        <v>3905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3906</v>
      </c>
      <c r="B238" s="1" t="s">
        <v>3817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3907</v>
      </c>
      <c r="B239" s="1" t="s">
        <v>3908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3909</v>
      </c>
      <c r="B240" s="1" t="s">
        <v>3910</v>
      </c>
      <c r="C240" s="2">
        <v>774549.17</v>
      </c>
      <c r="D240" s="2">
        <v>195727.28</v>
      </c>
      <c r="E240" s="2">
        <v>162792.79999999999</v>
      </c>
      <c r="F240" s="2">
        <v>807483.65</v>
      </c>
      <c r="G240" s="2">
        <f t="shared" si="3"/>
        <v>32934.48000000001</v>
      </c>
    </row>
    <row r="241" spans="1:7">
      <c r="A241" s="1" t="s">
        <v>3911</v>
      </c>
      <c r="B241" s="1" t="s">
        <v>3912</v>
      </c>
      <c r="C241" s="2">
        <v>774549.17</v>
      </c>
      <c r="D241" s="2">
        <v>195727.28</v>
      </c>
      <c r="E241" s="2">
        <v>162792.79999999999</v>
      </c>
      <c r="F241" s="2">
        <v>807483.65</v>
      </c>
      <c r="G241" s="2">
        <f t="shared" si="3"/>
        <v>32934.48000000001</v>
      </c>
    </row>
    <row r="242" spans="1:7">
      <c r="A242" s="1" t="s">
        <v>3913</v>
      </c>
      <c r="B242" s="1" t="s">
        <v>3914</v>
      </c>
      <c r="C242" s="2">
        <v>774549.17</v>
      </c>
      <c r="D242" s="2">
        <v>195727.28</v>
      </c>
      <c r="E242" s="2">
        <v>162792.79999999999</v>
      </c>
      <c r="F242" s="2">
        <v>807483.65</v>
      </c>
      <c r="G242" s="2">
        <f t="shared" si="3"/>
        <v>32934.48000000001</v>
      </c>
    </row>
    <row r="243" spans="1:7">
      <c r="A243" s="1" t="s">
        <v>3915</v>
      </c>
      <c r="B243" s="1" t="s">
        <v>3916</v>
      </c>
      <c r="C243" s="2">
        <v>5610</v>
      </c>
      <c r="D243" s="2">
        <v>33000</v>
      </c>
      <c r="E243" s="2">
        <v>26730</v>
      </c>
      <c r="F243" s="2">
        <v>11880</v>
      </c>
      <c r="G243" s="2">
        <f t="shared" si="3"/>
        <v>6270</v>
      </c>
    </row>
    <row r="244" spans="1:7">
      <c r="A244" s="1" t="s">
        <v>3917</v>
      </c>
      <c r="B244" s="1" t="s">
        <v>3918</v>
      </c>
      <c r="C244" s="2">
        <v>3050</v>
      </c>
      <c r="D244" s="2">
        <v>4200</v>
      </c>
      <c r="E244" s="2">
        <v>1260</v>
      </c>
      <c r="F244" s="2">
        <v>5990</v>
      </c>
      <c r="G244" s="2">
        <f t="shared" si="3"/>
        <v>2940</v>
      </c>
    </row>
    <row r="245" spans="1:7">
      <c r="A245" s="1" t="s">
        <v>3919</v>
      </c>
      <c r="B245" s="1" t="s">
        <v>3920</v>
      </c>
      <c r="C245" s="2">
        <v>202445.74</v>
      </c>
      <c r="D245" s="2">
        <v>60851.5</v>
      </c>
      <c r="E245" s="2">
        <v>33742.230000000003</v>
      </c>
      <c r="F245" s="2">
        <v>229555.01</v>
      </c>
      <c r="G245" s="2">
        <f t="shared" si="3"/>
        <v>27109.269999999997</v>
      </c>
    </row>
    <row r="246" spans="1:7">
      <c r="A246" s="1" t="s">
        <v>3921</v>
      </c>
      <c r="B246" s="1" t="s">
        <v>3922</v>
      </c>
      <c r="C246" s="2">
        <v>39861.51</v>
      </c>
      <c r="D246" s="2">
        <v>48899.22</v>
      </c>
      <c r="E246" s="2">
        <v>50249.86</v>
      </c>
      <c r="F246" s="2">
        <v>38510.870000000003</v>
      </c>
      <c r="G246" s="2">
        <f t="shared" si="3"/>
        <v>-1350.6399999999994</v>
      </c>
    </row>
    <row r="247" spans="1:7">
      <c r="A247" s="1" t="s">
        <v>3923</v>
      </c>
      <c r="B247" s="1" t="s">
        <v>3924</v>
      </c>
      <c r="C247" s="2">
        <v>3520.62</v>
      </c>
      <c r="D247" s="2">
        <v>0</v>
      </c>
      <c r="E247" s="2">
        <v>0</v>
      </c>
      <c r="F247" s="2">
        <v>3520.62</v>
      </c>
      <c r="G247" s="2">
        <f t="shared" si="3"/>
        <v>0</v>
      </c>
    </row>
    <row r="248" spans="1:7">
      <c r="A248" s="1" t="s">
        <v>3925</v>
      </c>
      <c r="B248" s="1" t="s">
        <v>3926</v>
      </c>
      <c r="C248" s="2">
        <v>3623.98</v>
      </c>
      <c r="D248" s="2">
        <v>0</v>
      </c>
      <c r="E248" s="2">
        <v>849.53</v>
      </c>
      <c r="F248" s="2">
        <v>2774.45</v>
      </c>
      <c r="G248" s="2">
        <f t="shared" si="3"/>
        <v>-849.53</v>
      </c>
    </row>
    <row r="249" spans="1:7">
      <c r="A249" s="1" t="s">
        <v>3927</v>
      </c>
      <c r="B249" s="1" t="s">
        <v>3928</v>
      </c>
      <c r="C249" s="2">
        <v>4890.34</v>
      </c>
      <c r="D249" s="2">
        <v>0</v>
      </c>
      <c r="E249" s="2">
        <v>0</v>
      </c>
      <c r="F249" s="2">
        <v>4890.34</v>
      </c>
      <c r="G249" s="2">
        <f t="shared" si="3"/>
        <v>0</v>
      </c>
    </row>
    <row r="250" spans="1:7">
      <c r="A250" s="1" t="s">
        <v>3929</v>
      </c>
      <c r="B250" s="1" t="s">
        <v>3930</v>
      </c>
      <c r="C250" s="2">
        <v>56434.59</v>
      </c>
      <c r="D250" s="2">
        <v>4946.62</v>
      </c>
      <c r="E250" s="2">
        <v>3989.12</v>
      </c>
      <c r="F250" s="2">
        <v>57392.09</v>
      </c>
      <c r="G250" s="2">
        <f t="shared" si="3"/>
        <v>957.5</v>
      </c>
    </row>
    <row r="251" spans="1:7">
      <c r="A251" s="1" t="s">
        <v>3931</v>
      </c>
      <c r="B251" s="1" t="s">
        <v>3932</v>
      </c>
      <c r="C251" s="2">
        <v>5090</v>
      </c>
      <c r="D251" s="2">
        <v>35380</v>
      </c>
      <c r="E251" s="2">
        <v>38528</v>
      </c>
      <c r="F251" s="2">
        <v>1942</v>
      </c>
      <c r="G251" s="2">
        <f t="shared" si="3"/>
        <v>-3148</v>
      </c>
    </row>
    <row r="252" spans="1:7">
      <c r="A252" s="1" t="s">
        <v>3933</v>
      </c>
      <c r="B252" s="1" t="s">
        <v>3934</v>
      </c>
      <c r="C252" s="2">
        <v>397940.03</v>
      </c>
      <c r="D252" s="2">
        <v>0</v>
      </c>
      <c r="E252" s="2">
        <v>0</v>
      </c>
      <c r="F252" s="2">
        <v>397940.03</v>
      </c>
      <c r="G252" s="2">
        <f t="shared" si="3"/>
        <v>0</v>
      </c>
    </row>
    <row r="253" spans="1:7">
      <c r="A253" s="1" t="s">
        <v>3935</v>
      </c>
      <c r="B253" s="1" t="s">
        <v>3936</v>
      </c>
      <c r="C253" s="2">
        <v>0</v>
      </c>
      <c r="D253" s="2">
        <v>0</v>
      </c>
      <c r="E253" s="2">
        <v>0</v>
      </c>
      <c r="F253" s="2">
        <v>0</v>
      </c>
      <c r="G253" s="2">
        <f t="shared" si="3"/>
        <v>0</v>
      </c>
    </row>
    <row r="254" spans="1:7">
      <c r="A254" s="1" t="s">
        <v>3937</v>
      </c>
      <c r="B254" s="1" t="s">
        <v>3938</v>
      </c>
      <c r="C254" s="2">
        <v>37109.26</v>
      </c>
      <c r="D254" s="2">
        <v>3835.34</v>
      </c>
      <c r="E254" s="2">
        <v>4943.91</v>
      </c>
      <c r="F254" s="2">
        <v>36000.69</v>
      </c>
      <c r="G254" s="2">
        <f t="shared" si="3"/>
        <v>-1108.5699999999997</v>
      </c>
    </row>
    <row r="255" spans="1:7">
      <c r="A255" s="1" t="s">
        <v>3939</v>
      </c>
      <c r="B255" s="1" t="s">
        <v>3940</v>
      </c>
      <c r="C255" s="2">
        <v>12379.92</v>
      </c>
      <c r="D255" s="2">
        <v>0</v>
      </c>
      <c r="E255" s="2">
        <v>388.68</v>
      </c>
      <c r="F255" s="2">
        <v>11991.24</v>
      </c>
      <c r="G255" s="2">
        <f t="shared" si="3"/>
        <v>-388.68</v>
      </c>
    </row>
    <row r="256" spans="1:7">
      <c r="A256" s="1" t="s">
        <v>3941</v>
      </c>
      <c r="B256" s="1" t="s">
        <v>3942</v>
      </c>
      <c r="C256" s="2">
        <v>2593.1799999999998</v>
      </c>
      <c r="D256" s="2">
        <v>4614.6000000000004</v>
      </c>
      <c r="E256" s="2">
        <v>2111.4699999999998</v>
      </c>
      <c r="F256" s="2">
        <v>5096.3100000000004</v>
      </c>
      <c r="G256" s="2">
        <f t="shared" si="3"/>
        <v>2503.1300000000006</v>
      </c>
    </row>
    <row r="257" spans="1:7">
      <c r="A257" s="1" t="s">
        <v>3943</v>
      </c>
      <c r="B257" s="1" t="s">
        <v>3944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>
      <c r="A258" s="1" t="s">
        <v>3945</v>
      </c>
      <c r="B258" s="1" t="s">
        <v>3946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>
      <c r="A259" s="1" t="s">
        <v>3947</v>
      </c>
      <c r="B259" s="1" t="s">
        <v>3948</v>
      </c>
      <c r="C259" s="2">
        <v>0</v>
      </c>
      <c r="D259" s="2">
        <v>0</v>
      </c>
      <c r="E259" s="2">
        <v>0</v>
      </c>
      <c r="F259" s="2">
        <v>0</v>
      </c>
      <c r="G259" s="2">
        <f t="shared" si="3"/>
        <v>0</v>
      </c>
    </row>
    <row r="260" spans="1:7">
      <c r="A260" s="1" t="s">
        <v>3949</v>
      </c>
      <c r="B260" s="1" t="s">
        <v>3317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3950</v>
      </c>
      <c r="B261" s="1" t="s">
        <v>3951</v>
      </c>
      <c r="C261" s="2">
        <v>73258540.069999993</v>
      </c>
      <c r="D261" s="2">
        <v>405007.39</v>
      </c>
      <c r="E261" s="2">
        <v>281245.28999999998</v>
      </c>
      <c r="F261" s="2">
        <v>73382302.170000002</v>
      </c>
      <c r="G261" s="2">
        <f t="shared" si="4"/>
        <v>123762.10000000003</v>
      </c>
    </row>
    <row r="262" spans="1:7">
      <c r="A262" s="1" t="s">
        <v>3952</v>
      </c>
      <c r="B262" s="1" t="s">
        <v>3953</v>
      </c>
      <c r="C262" s="2">
        <v>97211575.620000005</v>
      </c>
      <c r="D262" s="2">
        <v>381201.37</v>
      </c>
      <c r="E262" s="2">
        <v>0</v>
      </c>
      <c r="F262" s="2">
        <v>97592776.989999995</v>
      </c>
      <c r="G262" s="2">
        <f t="shared" si="4"/>
        <v>381201.37</v>
      </c>
    </row>
    <row r="263" spans="1:7">
      <c r="A263" s="1" t="s">
        <v>3954</v>
      </c>
      <c r="B263" s="1" t="s">
        <v>3955</v>
      </c>
      <c r="C263" s="2">
        <v>2424173.17</v>
      </c>
      <c r="D263" s="2">
        <v>0</v>
      </c>
      <c r="E263" s="2">
        <v>0</v>
      </c>
      <c r="F263" s="2">
        <v>2424173.17</v>
      </c>
      <c r="G263" s="2">
        <f t="shared" si="4"/>
        <v>0</v>
      </c>
    </row>
    <row r="264" spans="1:7">
      <c r="A264" s="1" t="s">
        <v>3956</v>
      </c>
      <c r="B264" s="1" t="s">
        <v>3955</v>
      </c>
      <c r="C264" s="2">
        <v>2424173.17</v>
      </c>
      <c r="D264" s="2">
        <v>0</v>
      </c>
      <c r="E264" s="2">
        <v>0</v>
      </c>
      <c r="F264" s="2">
        <v>2424173.17</v>
      </c>
      <c r="G264" s="2">
        <f t="shared" si="4"/>
        <v>0</v>
      </c>
    </row>
    <row r="265" spans="1:7">
      <c r="A265" s="1" t="s">
        <v>3957</v>
      </c>
      <c r="B265" s="1" t="s">
        <v>3955</v>
      </c>
      <c r="C265" s="2">
        <v>2424173.17</v>
      </c>
      <c r="D265" s="2">
        <v>0</v>
      </c>
      <c r="E265" s="2">
        <v>0</v>
      </c>
      <c r="F265" s="2">
        <v>2424173.17</v>
      </c>
      <c r="G265" s="2">
        <f t="shared" si="4"/>
        <v>0</v>
      </c>
    </row>
    <row r="266" spans="1:7">
      <c r="A266" s="1" t="s">
        <v>3958</v>
      </c>
      <c r="B266" s="1" t="s">
        <v>3959</v>
      </c>
      <c r="C266" s="2">
        <v>3342729.2</v>
      </c>
      <c r="D266" s="2">
        <v>0</v>
      </c>
      <c r="E266" s="2">
        <v>0</v>
      </c>
      <c r="F266" s="2">
        <v>3342729.2</v>
      </c>
      <c r="G266" s="2">
        <f t="shared" si="4"/>
        <v>0</v>
      </c>
    </row>
    <row r="267" spans="1:7">
      <c r="A267" s="1" t="s">
        <v>3960</v>
      </c>
      <c r="B267" s="1" t="s">
        <v>3959</v>
      </c>
      <c r="C267" s="2">
        <v>3342729.2</v>
      </c>
      <c r="D267" s="2">
        <v>0</v>
      </c>
      <c r="E267" s="2">
        <v>0</v>
      </c>
      <c r="F267" s="2">
        <v>3342729.2</v>
      </c>
      <c r="G267" s="2">
        <f t="shared" si="4"/>
        <v>0</v>
      </c>
    </row>
    <row r="268" spans="1:7">
      <c r="A268" s="1" t="s">
        <v>3961</v>
      </c>
      <c r="B268" s="1" t="s">
        <v>3959</v>
      </c>
      <c r="C268" s="2">
        <v>3342729.2</v>
      </c>
      <c r="D268" s="2">
        <v>0</v>
      </c>
      <c r="E268" s="2">
        <v>0</v>
      </c>
      <c r="F268" s="2">
        <v>3342729.2</v>
      </c>
      <c r="G268" s="2">
        <f t="shared" si="4"/>
        <v>0</v>
      </c>
    </row>
    <row r="269" spans="1:7">
      <c r="A269" s="1" t="s">
        <v>3962</v>
      </c>
      <c r="B269" s="1" t="s">
        <v>3963</v>
      </c>
      <c r="C269" s="2">
        <v>88676188.569999993</v>
      </c>
      <c r="D269" s="2">
        <v>0</v>
      </c>
      <c r="E269" s="2">
        <v>0</v>
      </c>
      <c r="F269" s="2">
        <v>88676188.569999993</v>
      </c>
      <c r="G269" s="2">
        <f t="shared" si="4"/>
        <v>0</v>
      </c>
    </row>
    <row r="270" spans="1:7">
      <c r="A270" s="1" t="s">
        <v>3964</v>
      </c>
      <c r="B270" s="1" t="s">
        <v>3965</v>
      </c>
      <c r="C270" s="2">
        <v>88676188.569999993</v>
      </c>
      <c r="D270" s="2">
        <v>0</v>
      </c>
      <c r="E270" s="2">
        <v>0</v>
      </c>
      <c r="F270" s="2">
        <v>88676188.569999993</v>
      </c>
      <c r="G270" s="2">
        <f t="shared" si="4"/>
        <v>0</v>
      </c>
    </row>
    <row r="271" spans="1:7">
      <c r="A271" s="1" t="s">
        <v>3966</v>
      </c>
      <c r="B271" s="1" t="s">
        <v>3967</v>
      </c>
      <c r="C271" s="2">
        <v>16247559.27</v>
      </c>
      <c r="D271" s="2">
        <v>0</v>
      </c>
      <c r="E271" s="2">
        <v>0</v>
      </c>
      <c r="F271" s="2">
        <v>16247559.27</v>
      </c>
      <c r="G271" s="2">
        <f t="shared" si="4"/>
        <v>0</v>
      </c>
    </row>
    <row r="272" spans="1:7">
      <c r="A272" s="1" t="s">
        <v>3968</v>
      </c>
      <c r="B272" s="1" t="s">
        <v>3969</v>
      </c>
      <c r="C272" s="2">
        <v>28744964.98</v>
      </c>
      <c r="D272" s="2">
        <v>0</v>
      </c>
      <c r="E272" s="2">
        <v>0</v>
      </c>
      <c r="F272" s="2">
        <v>28744964.98</v>
      </c>
      <c r="G272" s="2">
        <f t="shared" si="4"/>
        <v>0</v>
      </c>
    </row>
    <row r="273" spans="1:7">
      <c r="A273" s="1" t="s">
        <v>3970</v>
      </c>
      <c r="B273" s="1" t="s">
        <v>3971</v>
      </c>
      <c r="C273" s="2">
        <v>20617078.109999999</v>
      </c>
      <c r="D273" s="2">
        <v>0</v>
      </c>
      <c r="E273" s="2">
        <v>0</v>
      </c>
      <c r="F273" s="2">
        <v>20617078.109999999</v>
      </c>
      <c r="G273" s="2">
        <f t="shared" si="4"/>
        <v>0</v>
      </c>
    </row>
    <row r="274" spans="1:7">
      <c r="A274" s="1" t="s">
        <v>3972</v>
      </c>
      <c r="B274" s="1" t="s">
        <v>3973</v>
      </c>
      <c r="C274" s="2">
        <v>13858810.09</v>
      </c>
      <c r="D274" s="2">
        <v>0</v>
      </c>
      <c r="E274" s="2">
        <v>0</v>
      </c>
      <c r="F274" s="2">
        <v>13858810.09</v>
      </c>
      <c r="G274" s="2">
        <f t="shared" si="4"/>
        <v>0</v>
      </c>
    </row>
    <row r="275" spans="1:7">
      <c r="A275" s="1" t="s">
        <v>3974</v>
      </c>
      <c r="B275" s="1" t="s">
        <v>3975</v>
      </c>
      <c r="C275" s="2">
        <v>1250520.0900000001</v>
      </c>
      <c r="D275" s="2">
        <v>0</v>
      </c>
      <c r="E275" s="2">
        <v>0</v>
      </c>
      <c r="F275" s="2">
        <v>1250520.0900000001</v>
      </c>
      <c r="G275" s="2">
        <f t="shared" si="4"/>
        <v>0</v>
      </c>
    </row>
    <row r="276" spans="1:7">
      <c r="A276" s="1" t="s">
        <v>3976</v>
      </c>
      <c r="B276" s="1" t="s">
        <v>3977</v>
      </c>
      <c r="C276" s="2">
        <v>7957256.0300000003</v>
      </c>
      <c r="D276" s="2">
        <v>0</v>
      </c>
      <c r="E276" s="2">
        <v>0</v>
      </c>
      <c r="F276" s="2">
        <v>7957256.0300000003</v>
      </c>
      <c r="G276" s="2">
        <f t="shared" si="4"/>
        <v>0</v>
      </c>
    </row>
    <row r="277" spans="1:7">
      <c r="A277" s="1" t="s">
        <v>3978</v>
      </c>
      <c r="B277" s="1" t="s">
        <v>3979</v>
      </c>
      <c r="C277" s="2">
        <v>2768484.68</v>
      </c>
      <c r="D277" s="2">
        <v>381201.37</v>
      </c>
      <c r="E277" s="2">
        <v>0</v>
      </c>
      <c r="F277" s="2">
        <v>3149686.05</v>
      </c>
      <c r="G277" s="2">
        <f t="shared" si="4"/>
        <v>381201.37</v>
      </c>
    </row>
    <row r="278" spans="1:7">
      <c r="A278" s="1" t="s">
        <v>3980</v>
      </c>
      <c r="B278" s="1" t="s">
        <v>3981</v>
      </c>
      <c r="C278" s="2">
        <v>1970136.49</v>
      </c>
      <c r="D278" s="2">
        <v>286399.28000000003</v>
      </c>
      <c r="E278" s="2">
        <v>0</v>
      </c>
      <c r="F278" s="2">
        <v>2256535.77</v>
      </c>
      <c r="G278" s="2">
        <f t="shared" si="4"/>
        <v>286399.28000000003</v>
      </c>
    </row>
    <row r="279" spans="1:7">
      <c r="A279" s="1" t="s">
        <v>3982</v>
      </c>
      <c r="B279" s="1" t="s">
        <v>3983</v>
      </c>
      <c r="C279" s="2">
        <v>0</v>
      </c>
      <c r="D279" s="2">
        <v>0</v>
      </c>
      <c r="E279" s="2">
        <v>0</v>
      </c>
      <c r="F279" s="2">
        <v>0</v>
      </c>
      <c r="G279" s="2">
        <f t="shared" si="4"/>
        <v>0</v>
      </c>
    </row>
    <row r="280" spans="1:7">
      <c r="A280" s="1" t="s">
        <v>3984</v>
      </c>
      <c r="B280" s="1" t="s">
        <v>3985</v>
      </c>
      <c r="C280" s="2">
        <v>0</v>
      </c>
      <c r="D280" s="2">
        <v>0</v>
      </c>
      <c r="E280" s="2">
        <v>0</v>
      </c>
      <c r="F280" s="2">
        <v>0</v>
      </c>
      <c r="G280" s="2">
        <f t="shared" si="4"/>
        <v>0</v>
      </c>
    </row>
    <row r="281" spans="1:7">
      <c r="A281" s="1" t="s">
        <v>3986</v>
      </c>
      <c r="B281" s="1" t="s">
        <v>3987</v>
      </c>
      <c r="C281" s="2">
        <v>0</v>
      </c>
      <c r="D281" s="2">
        <v>0</v>
      </c>
      <c r="E281" s="2">
        <v>0</v>
      </c>
      <c r="F281" s="2">
        <v>0</v>
      </c>
      <c r="G281" s="2">
        <f t="shared" si="4"/>
        <v>0</v>
      </c>
    </row>
    <row r="282" spans="1:7">
      <c r="A282" s="1" t="s">
        <v>3988</v>
      </c>
      <c r="B282" s="1" t="s">
        <v>3989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3990</v>
      </c>
      <c r="B283" s="1" t="s">
        <v>3991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3992</v>
      </c>
      <c r="B284" s="1" t="s">
        <v>3993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3994</v>
      </c>
      <c r="B285" s="1" t="s">
        <v>3995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3996</v>
      </c>
      <c r="B286" s="1" t="s">
        <v>3997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3998</v>
      </c>
      <c r="B287" s="1" t="s">
        <v>3999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4000</v>
      </c>
      <c r="B288" s="1" t="s">
        <v>4001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4002</v>
      </c>
      <c r="B289" s="1" t="s">
        <v>4003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4004</v>
      </c>
      <c r="B290" s="1" t="s">
        <v>4005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4006</v>
      </c>
      <c r="B291" s="1" t="s">
        <v>4007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4008</v>
      </c>
      <c r="B292" s="1" t="s">
        <v>4009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4010</v>
      </c>
      <c r="B293" s="1" t="s">
        <v>4011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4012</v>
      </c>
      <c r="B294" s="1" t="s">
        <v>4013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4014</v>
      </c>
      <c r="B295" s="1" t="s">
        <v>4015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4016</v>
      </c>
      <c r="B296" s="1" t="s">
        <v>4017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4018</v>
      </c>
      <c r="B297" s="1" t="s">
        <v>4019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4020</v>
      </c>
      <c r="B298" s="1" t="s">
        <v>4021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4022</v>
      </c>
      <c r="B299" s="1" t="s">
        <v>4023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4024</v>
      </c>
      <c r="B300" s="1" t="s">
        <v>4025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4026</v>
      </c>
      <c r="B301" s="1" t="s">
        <v>4027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4028</v>
      </c>
      <c r="B302" s="1" t="s">
        <v>4029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4030</v>
      </c>
      <c r="B303" s="1" t="s">
        <v>4031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4032</v>
      </c>
      <c r="B304" s="1" t="s">
        <v>4033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4034</v>
      </c>
      <c r="B305" s="1" t="s">
        <v>4035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4036</v>
      </c>
      <c r="B306" s="1" t="s">
        <v>4037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4038</v>
      </c>
      <c r="B307" s="1" t="s">
        <v>4039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4040</v>
      </c>
      <c r="B308" s="1" t="s">
        <v>4041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4042</v>
      </c>
      <c r="B309" s="1" t="s">
        <v>4043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4044</v>
      </c>
      <c r="B310" s="1" t="s">
        <v>4045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>
      <c r="A311" s="1" t="s">
        <v>4046</v>
      </c>
      <c r="B311" s="1" t="s">
        <v>4047</v>
      </c>
      <c r="C311" s="2">
        <v>43540.36</v>
      </c>
      <c r="D311" s="2">
        <v>0</v>
      </c>
      <c r="E311" s="2">
        <v>0</v>
      </c>
      <c r="F311" s="2">
        <v>43540.36</v>
      </c>
      <c r="G311" s="2">
        <f t="shared" si="4"/>
        <v>0</v>
      </c>
    </row>
    <row r="312" spans="1:7">
      <c r="A312" s="1" t="s">
        <v>4048</v>
      </c>
      <c r="B312" s="1" t="s">
        <v>4049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4050</v>
      </c>
      <c r="B313" s="1" t="s">
        <v>4051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>
      <c r="A314" s="1" t="s">
        <v>4052</v>
      </c>
      <c r="B314" s="1" t="s">
        <v>4053</v>
      </c>
      <c r="C314" s="2">
        <v>1187013.8600000001</v>
      </c>
      <c r="D314" s="2">
        <v>286399.28000000003</v>
      </c>
      <c r="E314" s="2">
        <v>0</v>
      </c>
      <c r="F314" s="2">
        <v>1473413.14</v>
      </c>
      <c r="G314" s="2">
        <f t="shared" si="4"/>
        <v>286399.28000000003</v>
      </c>
    </row>
    <row r="315" spans="1:7">
      <c r="A315" s="1" t="s">
        <v>4054</v>
      </c>
      <c r="B315" s="1" t="s">
        <v>4055</v>
      </c>
      <c r="C315" s="2">
        <v>700000</v>
      </c>
      <c r="D315" s="2">
        <v>0</v>
      </c>
      <c r="E315" s="2">
        <v>0</v>
      </c>
      <c r="F315" s="2">
        <v>700000</v>
      </c>
      <c r="G315" s="2">
        <f t="shared" si="4"/>
        <v>0</v>
      </c>
    </row>
    <row r="316" spans="1:7">
      <c r="A316" s="1" t="s">
        <v>4056</v>
      </c>
      <c r="B316" s="1" t="s">
        <v>4057</v>
      </c>
      <c r="C316" s="2">
        <v>39582.269999999997</v>
      </c>
      <c r="D316" s="2">
        <v>0</v>
      </c>
      <c r="E316" s="2">
        <v>0</v>
      </c>
      <c r="F316" s="2">
        <v>39582.269999999997</v>
      </c>
      <c r="G316" s="2">
        <f t="shared" si="4"/>
        <v>0</v>
      </c>
    </row>
    <row r="317" spans="1:7">
      <c r="A317" s="1" t="s">
        <v>4058</v>
      </c>
      <c r="B317" s="1" t="s">
        <v>4059</v>
      </c>
      <c r="C317" s="2">
        <v>798348.19</v>
      </c>
      <c r="D317" s="2">
        <v>94802.09</v>
      </c>
      <c r="E317" s="2">
        <v>0</v>
      </c>
      <c r="F317" s="2">
        <v>893150.28</v>
      </c>
      <c r="G317" s="2">
        <f t="shared" si="4"/>
        <v>94802.09</v>
      </c>
    </row>
    <row r="318" spans="1:7">
      <c r="A318" s="1" t="s">
        <v>4060</v>
      </c>
      <c r="B318" s="1" t="s">
        <v>4061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>
      <c r="A319" s="1" t="s">
        <v>4062</v>
      </c>
      <c r="B319" s="1" t="s">
        <v>4063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>
      <c r="A320" s="1" t="s">
        <v>4064</v>
      </c>
      <c r="B320" s="1" t="s">
        <v>4065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>
      <c r="A321" s="1" t="s">
        <v>4066</v>
      </c>
      <c r="B321" s="1" t="s">
        <v>4067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>
      <c r="A322" s="1" t="s">
        <v>4068</v>
      </c>
      <c r="B322" s="1" t="s">
        <v>4069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>
      <c r="A323" s="1" t="s">
        <v>4070</v>
      </c>
      <c r="B323" s="1" t="s">
        <v>4071</v>
      </c>
      <c r="C323" s="2">
        <v>0</v>
      </c>
      <c r="D323" s="2">
        <v>0</v>
      </c>
      <c r="E323" s="2">
        <v>0</v>
      </c>
      <c r="F323" s="2">
        <v>0</v>
      </c>
      <c r="G323" s="2">
        <f t="shared" si="4"/>
        <v>0</v>
      </c>
    </row>
    <row r="324" spans="1:7">
      <c r="A324" s="1" t="s">
        <v>4072</v>
      </c>
      <c r="B324" s="1" t="s">
        <v>4073</v>
      </c>
      <c r="C324" s="2">
        <v>0</v>
      </c>
      <c r="D324" s="2">
        <v>0</v>
      </c>
      <c r="E324" s="2">
        <v>0</v>
      </c>
      <c r="F324" s="2">
        <v>0</v>
      </c>
      <c r="G324" s="2">
        <f t="shared" ref="G324:G387" si="5">D324-E324</f>
        <v>0</v>
      </c>
    </row>
    <row r="325" spans="1:7">
      <c r="A325" s="1" t="s">
        <v>4074</v>
      </c>
      <c r="B325" s="1" t="s">
        <v>4075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4076</v>
      </c>
      <c r="B326" s="1" t="s">
        <v>4077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4078</v>
      </c>
      <c r="B327" s="1" t="s">
        <v>4079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>
      <c r="A328" s="1" t="s">
        <v>4080</v>
      </c>
      <c r="B328" s="1" t="s">
        <v>4081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4082</v>
      </c>
      <c r="B329" s="1" t="s">
        <v>4083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4084</v>
      </c>
      <c r="B330" s="1" t="s">
        <v>4085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4086</v>
      </c>
      <c r="B331" s="1" t="s">
        <v>4087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4088</v>
      </c>
      <c r="B332" s="1" t="s">
        <v>4089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4090</v>
      </c>
      <c r="B333" s="1" t="s">
        <v>4091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4092</v>
      </c>
      <c r="B334" s="1" t="s">
        <v>4093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>
      <c r="A335" s="1" t="s">
        <v>4094</v>
      </c>
      <c r="B335" s="1" t="s">
        <v>4095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4096</v>
      </c>
      <c r="B336" s="1" t="s">
        <v>4097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4098</v>
      </c>
      <c r="B337" s="1" t="s">
        <v>4099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4100</v>
      </c>
      <c r="B338" s="1" t="s">
        <v>4101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4102</v>
      </c>
      <c r="B339" s="1" t="s">
        <v>4103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4104</v>
      </c>
      <c r="B340" s="1" t="s">
        <v>4105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4106</v>
      </c>
      <c r="B341" s="1" t="s">
        <v>4107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4108</v>
      </c>
      <c r="B342" s="1" t="s">
        <v>4109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4110</v>
      </c>
      <c r="B343" s="1" t="s">
        <v>4063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4111</v>
      </c>
      <c r="B344" s="1" t="s">
        <v>4112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4113</v>
      </c>
      <c r="B345" s="1" t="s">
        <v>4114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4115</v>
      </c>
      <c r="B346" s="1" t="s">
        <v>4116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4117</v>
      </c>
      <c r="B347" s="1" t="s">
        <v>4118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4119</v>
      </c>
      <c r="B348" s="1" t="s">
        <v>4120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4121</v>
      </c>
      <c r="B349" s="1" t="s">
        <v>4122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4123</v>
      </c>
      <c r="B350" s="1" t="s">
        <v>4124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4125</v>
      </c>
      <c r="B351" s="1" t="s">
        <v>4126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4127</v>
      </c>
      <c r="B352" s="1" t="s">
        <v>4128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4129</v>
      </c>
      <c r="B353" s="1" t="s">
        <v>4130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4131</v>
      </c>
      <c r="B354" s="1" t="s">
        <v>4132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4133</v>
      </c>
      <c r="B355" s="1" t="s">
        <v>4134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4135</v>
      </c>
      <c r="B356" s="1" t="s">
        <v>4136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4137</v>
      </c>
      <c r="B357" s="1" t="s">
        <v>4138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4139</v>
      </c>
      <c r="B358" s="1" t="s">
        <v>4140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4141</v>
      </c>
      <c r="B359" s="1" t="s">
        <v>4142</v>
      </c>
      <c r="C359" s="2">
        <v>139382.1</v>
      </c>
      <c r="D359" s="2">
        <v>0</v>
      </c>
      <c r="E359" s="2">
        <v>0</v>
      </c>
      <c r="F359" s="2">
        <v>139382.1</v>
      </c>
      <c r="G359" s="2">
        <f t="shared" si="5"/>
        <v>0</v>
      </c>
    </row>
    <row r="360" spans="1:7">
      <c r="A360" s="1" t="s">
        <v>4143</v>
      </c>
      <c r="B360" s="1" t="s">
        <v>4144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4145</v>
      </c>
      <c r="B361" s="1" t="s">
        <v>4146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4147</v>
      </c>
      <c r="B362" s="1" t="s">
        <v>4148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4149</v>
      </c>
      <c r="B363" s="1" t="s">
        <v>4150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4151</v>
      </c>
      <c r="B364" s="1" t="s">
        <v>4152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4153</v>
      </c>
      <c r="B365" s="1" t="s">
        <v>4154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4155</v>
      </c>
      <c r="B366" s="1" t="s">
        <v>4156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>
      <c r="A367" s="1" t="s">
        <v>4157</v>
      </c>
      <c r="B367" s="1" t="s">
        <v>4158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>
      <c r="A368" s="1" t="s">
        <v>4159</v>
      </c>
      <c r="B368" s="1" t="s">
        <v>4160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>
      <c r="A369" s="1" t="s">
        <v>4161</v>
      </c>
      <c r="B369" s="1" t="s">
        <v>4162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>
      <c r="A370" s="1" t="s">
        <v>4163</v>
      </c>
      <c r="B370" s="1" t="s">
        <v>4164</v>
      </c>
      <c r="C370" s="2">
        <v>658966.09</v>
      </c>
      <c r="D370" s="2">
        <v>94802.09</v>
      </c>
      <c r="E370" s="2">
        <v>0</v>
      </c>
      <c r="F370" s="2">
        <v>753768.18</v>
      </c>
      <c r="G370" s="2">
        <f t="shared" si="5"/>
        <v>94802.09</v>
      </c>
    </row>
    <row r="371" spans="1:7">
      <c r="A371" s="1" t="s">
        <v>4165</v>
      </c>
      <c r="B371" s="1" t="s">
        <v>4166</v>
      </c>
      <c r="C371" s="2">
        <v>8392334.0299999993</v>
      </c>
      <c r="D371" s="2">
        <v>23806.02</v>
      </c>
      <c r="E371" s="2">
        <v>0</v>
      </c>
      <c r="F371" s="2">
        <v>8416140.0500000007</v>
      </c>
      <c r="G371" s="2">
        <f t="shared" si="5"/>
        <v>23806.02</v>
      </c>
    </row>
    <row r="372" spans="1:7">
      <c r="A372" s="1" t="s">
        <v>4167</v>
      </c>
      <c r="B372" s="1" t="s">
        <v>4168</v>
      </c>
      <c r="C372" s="2">
        <v>2659321.79</v>
      </c>
      <c r="D372" s="2">
        <v>23806.02</v>
      </c>
      <c r="E372" s="2">
        <v>0</v>
      </c>
      <c r="F372" s="2">
        <v>2683127.81</v>
      </c>
      <c r="G372" s="2">
        <f t="shared" si="5"/>
        <v>23806.02</v>
      </c>
    </row>
    <row r="373" spans="1:7">
      <c r="A373" s="1" t="s">
        <v>4169</v>
      </c>
      <c r="B373" s="1" t="s">
        <v>4170</v>
      </c>
      <c r="C373" s="2">
        <v>588572.68999999994</v>
      </c>
      <c r="D373" s="2">
        <v>0</v>
      </c>
      <c r="E373" s="2">
        <v>0</v>
      </c>
      <c r="F373" s="2">
        <v>588572.68999999994</v>
      </c>
      <c r="G373" s="2">
        <f t="shared" si="5"/>
        <v>0</v>
      </c>
    </row>
    <row r="374" spans="1:7">
      <c r="A374" s="1" t="s">
        <v>4171</v>
      </c>
      <c r="B374" s="1" t="s">
        <v>4172</v>
      </c>
      <c r="C374" s="2">
        <v>588572.68999999994</v>
      </c>
      <c r="D374" s="2">
        <v>0</v>
      </c>
      <c r="E374" s="2">
        <v>0</v>
      </c>
      <c r="F374" s="2">
        <v>588572.68999999994</v>
      </c>
      <c r="G374" s="2">
        <f t="shared" si="5"/>
        <v>0</v>
      </c>
    </row>
    <row r="375" spans="1:7">
      <c r="A375" s="1" t="s">
        <v>4173</v>
      </c>
      <c r="B375" s="1" t="s">
        <v>4174</v>
      </c>
      <c r="C375" s="2">
        <v>2037569.36</v>
      </c>
      <c r="D375" s="2">
        <v>23806.02</v>
      </c>
      <c r="E375" s="2">
        <v>0</v>
      </c>
      <c r="F375" s="2">
        <v>2061375.38</v>
      </c>
      <c r="G375" s="2">
        <f t="shared" si="5"/>
        <v>23806.02</v>
      </c>
    </row>
    <row r="376" spans="1:7">
      <c r="A376" s="1" t="s">
        <v>4175</v>
      </c>
      <c r="B376" s="1" t="s">
        <v>4176</v>
      </c>
      <c r="C376" s="2">
        <v>1676354.44</v>
      </c>
      <c r="D376" s="2">
        <v>23806.02</v>
      </c>
      <c r="E376" s="2">
        <v>0</v>
      </c>
      <c r="F376" s="2">
        <v>1700160.46</v>
      </c>
      <c r="G376" s="2">
        <f t="shared" si="5"/>
        <v>23806.02</v>
      </c>
    </row>
    <row r="377" spans="1:7">
      <c r="A377" s="1" t="s">
        <v>4177</v>
      </c>
      <c r="B377" s="1" t="s">
        <v>4178</v>
      </c>
      <c r="C377" s="2">
        <v>245582.34</v>
      </c>
      <c r="D377" s="2">
        <v>0</v>
      </c>
      <c r="E377" s="2">
        <v>0</v>
      </c>
      <c r="F377" s="2">
        <v>245582.34</v>
      </c>
      <c r="G377" s="2">
        <f t="shared" si="5"/>
        <v>0</v>
      </c>
    </row>
    <row r="378" spans="1:7">
      <c r="A378" s="1" t="s">
        <v>4179</v>
      </c>
      <c r="B378" s="1" t="s">
        <v>4180</v>
      </c>
      <c r="C378" s="2">
        <v>23859</v>
      </c>
      <c r="D378" s="2">
        <v>0</v>
      </c>
      <c r="E378" s="2">
        <v>0</v>
      </c>
      <c r="F378" s="2">
        <v>23859</v>
      </c>
      <c r="G378" s="2">
        <f t="shared" si="5"/>
        <v>0</v>
      </c>
    </row>
    <row r="379" spans="1:7">
      <c r="A379" s="1" t="s">
        <v>4181</v>
      </c>
      <c r="B379" s="1" t="s">
        <v>4182</v>
      </c>
      <c r="C379" s="2">
        <v>27885</v>
      </c>
      <c r="D379" s="2">
        <v>0</v>
      </c>
      <c r="E379" s="2">
        <v>0</v>
      </c>
      <c r="F379" s="2">
        <v>27885</v>
      </c>
      <c r="G379" s="2">
        <f t="shared" si="5"/>
        <v>0</v>
      </c>
    </row>
    <row r="380" spans="1:7">
      <c r="A380" s="1" t="s">
        <v>4183</v>
      </c>
      <c r="B380" s="1" t="s">
        <v>4184</v>
      </c>
      <c r="C380" s="2">
        <v>12718.79</v>
      </c>
      <c r="D380" s="2">
        <v>0</v>
      </c>
      <c r="E380" s="2">
        <v>0</v>
      </c>
      <c r="F380" s="2">
        <v>12718.79</v>
      </c>
      <c r="G380" s="2">
        <f t="shared" si="5"/>
        <v>0</v>
      </c>
    </row>
    <row r="381" spans="1:7">
      <c r="A381" s="1" t="s">
        <v>4185</v>
      </c>
      <c r="B381" s="1" t="s">
        <v>4186</v>
      </c>
      <c r="C381" s="2">
        <v>21610</v>
      </c>
      <c r="D381" s="2">
        <v>0</v>
      </c>
      <c r="E381" s="2">
        <v>0</v>
      </c>
      <c r="F381" s="2">
        <v>21610</v>
      </c>
      <c r="G381" s="2">
        <f t="shared" si="5"/>
        <v>0</v>
      </c>
    </row>
    <row r="382" spans="1:7">
      <c r="A382" s="1" t="s">
        <v>4187</v>
      </c>
      <c r="B382" s="1" t="s">
        <v>4188</v>
      </c>
      <c r="C382" s="2">
        <v>5329</v>
      </c>
      <c r="D382" s="2">
        <v>0</v>
      </c>
      <c r="E382" s="2">
        <v>0</v>
      </c>
      <c r="F382" s="2">
        <v>5329</v>
      </c>
      <c r="G382" s="2">
        <f t="shared" si="5"/>
        <v>0</v>
      </c>
    </row>
    <row r="383" spans="1:7">
      <c r="A383" s="1" t="s">
        <v>4189</v>
      </c>
      <c r="B383" s="1" t="s">
        <v>4190</v>
      </c>
      <c r="C383" s="2">
        <v>24230.79</v>
      </c>
      <c r="D383" s="2">
        <v>0</v>
      </c>
      <c r="E383" s="2">
        <v>0</v>
      </c>
      <c r="F383" s="2">
        <v>24230.79</v>
      </c>
      <c r="G383" s="2">
        <f t="shared" si="5"/>
        <v>0</v>
      </c>
    </row>
    <row r="384" spans="1:7">
      <c r="A384" s="1" t="s">
        <v>4191</v>
      </c>
      <c r="B384" s="1" t="s">
        <v>4192</v>
      </c>
      <c r="C384" s="2">
        <v>33179.74</v>
      </c>
      <c r="D384" s="2">
        <v>0</v>
      </c>
      <c r="E384" s="2">
        <v>0</v>
      </c>
      <c r="F384" s="2">
        <v>33179.74</v>
      </c>
      <c r="G384" s="2">
        <f t="shared" si="5"/>
        <v>0</v>
      </c>
    </row>
    <row r="385" spans="1:7">
      <c r="A385" s="1" t="s">
        <v>4193</v>
      </c>
      <c r="B385" s="1" t="s">
        <v>4194</v>
      </c>
      <c r="C385" s="2">
        <v>20948.810000000001</v>
      </c>
      <c r="D385" s="2">
        <v>0</v>
      </c>
      <c r="E385" s="2">
        <v>0</v>
      </c>
      <c r="F385" s="2">
        <v>20948.810000000001</v>
      </c>
      <c r="G385" s="2">
        <f t="shared" si="5"/>
        <v>0</v>
      </c>
    </row>
    <row r="386" spans="1:7">
      <c r="A386" s="1" t="s">
        <v>4195</v>
      </c>
      <c r="B386" s="1" t="s">
        <v>4196</v>
      </c>
      <c r="C386" s="2">
        <v>12230.93</v>
      </c>
      <c r="D386" s="2">
        <v>0</v>
      </c>
      <c r="E386" s="2">
        <v>0</v>
      </c>
      <c r="F386" s="2">
        <v>12230.93</v>
      </c>
      <c r="G386" s="2">
        <f t="shared" si="5"/>
        <v>0</v>
      </c>
    </row>
    <row r="387" spans="1:7">
      <c r="A387" s="1" t="s">
        <v>4197</v>
      </c>
      <c r="B387" s="1" t="s">
        <v>4198</v>
      </c>
      <c r="C387" s="2">
        <v>96502.83</v>
      </c>
      <c r="D387" s="2">
        <v>0</v>
      </c>
      <c r="E387" s="2">
        <v>0</v>
      </c>
      <c r="F387" s="2">
        <v>96502.83</v>
      </c>
      <c r="G387" s="2">
        <f t="shared" si="5"/>
        <v>0</v>
      </c>
    </row>
    <row r="388" spans="1:7">
      <c r="A388" s="1" t="s">
        <v>4199</v>
      </c>
      <c r="B388" s="1" t="s">
        <v>4200</v>
      </c>
      <c r="C388" s="2">
        <v>96502.83</v>
      </c>
      <c r="D388" s="2">
        <v>0</v>
      </c>
      <c r="E388" s="2">
        <v>0</v>
      </c>
      <c r="F388" s="2">
        <v>96502.83</v>
      </c>
      <c r="G388" s="2">
        <f t="shared" ref="G388:G451" si="6">D388-E388</f>
        <v>0</v>
      </c>
    </row>
    <row r="389" spans="1:7">
      <c r="A389" s="1" t="s">
        <v>4201</v>
      </c>
      <c r="B389" s="1" t="s">
        <v>4202</v>
      </c>
      <c r="C389" s="2">
        <v>96502.83</v>
      </c>
      <c r="D389" s="2">
        <v>0</v>
      </c>
      <c r="E389" s="2">
        <v>0</v>
      </c>
      <c r="F389" s="2">
        <v>96502.83</v>
      </c>
      <c r="G389" s="2">
        <f t="shared" si="6"/>
        <v>0</v>
      </c>
    </row>
    <row r="390" spans="1:7">
      <c r="A390" s="1" t="s">
        <v>4203</v>
      </c>
      <c r="B390" s="1" t="s">
        <v>4204</v>
      </c>
      <c r="C390" s="2">
        <v>2145744.1800000002</v>
      </c>
      <c r="D390" s="2">
        <v>0</v>
      </c>
      <c r="E390" s="2">
        <v>0</v>
      </c>
      <c r="F390" s="2">
        <v>2145744.1800000002</v>
      </c>
      <c r="G390" s="2">
        <f t="shared" si="6"/>
        <v>0</v>
      </c>
    </row>
    <row r="391" spans="1:7">
      <c r="A391" s="1" t="s">
        <v>4205</v>
      </c>
      <c r="B391" s="1" t="s">
        <v>4206</v>
      </c>
      <c r="C391" s="2">
        <v>2130983.31</v>
      </c>
      <c r="D391" s="2">
        <v>0</v>
      </c>
      <c r="E391" s="2">
        <v>0</v>
      </c>
      <c r="F391" s="2">
        <v>2130983.31</v>
      </c>
      <c r="G391" s="2">
        <f t="shared" si="6"/>
        <v>0</v>
      </c>
    </row>
    <row r="392" spans="1:7">
      <c r="A392" s="1" t="s">
        <v>4207</v>
      </c>
      <c r="B392" s="1" t="s">
        <v>4208</v>
      </c>
      <c r="C392" s="2">
        <v>386767.86</v>
      </c>
      <c r="D392" s="2">
        <v>0</v>
      </c>
      <c r="E392" s="2">
        <v>0</v>
      </c>
      <c r="F392" s="2">
        <v>386767.86</v>
      </c>
      <c r="G392" s="2">
        <f t="shared" si="6"/>
        <v>0</v>
      </c>
    </row>
    <row r="393" spans="1:7">
      <c r="A393" s="1" t="s">
        <v>4209</v>
      </c>
      <c r="B393" s="1" t="s">
        <v>4210</v>
      </c>
      <c r="C393" s="2">
        <v>1517125.72</v>
      </c>
      <c r="D393" s="2">
        <v>0</v>
      </c>
      <c r="E393" s="2">
        <v>0</v>
      </c>
      <c r="F393" s="2">
        <v>1517125.72</v>
      </c>
      <c r="G393" s="2">
        <f t="shared" si="6"/>
        <v>0</v>
      </c>
    </row>
    <row r="394" spans="1:7">
      <c r="A394" s="1" t="s">
        <v>4211</v>
      </c>
      <c r="B394" s="1" t="s">
        <v>4212</v>
      </c>
      <c r="C394" s="2">
        <v>118172.41</v>
      </c>
      <c r="D394" s="2">
        <v>0</v>
      </c>
      <c r="E394" s="2">
        <v>0</v>
      </c>
      <c r="F394" s="2">
        <v>118172.41</v>
      </c>
      <c r="G394" s="2">
        <f t="shared" si="6"/>
        <v>0</v>
      </c>
    </row>
    <row r="395" spans="1:7">
      <c r="A395" s="1" t="s">
        <v>4213</v>
      </c>
      <c r="B395" s="1" t="s">
        <v>4214</v>
      </c>
      <c r="C395" s="2">
        <v>108917.32</v>
      </c>
      <c r="D395" s="2">
        <v>0</v>
      </c>
      <c r="E395" s="2">
        <v>0</v>
      </c>
      <c r="F395" s="2">
        <v>108917.32</v>
      </c>
      <c r="G395" s="2">
        <f t="shared" si="6"/>
        <v>0</v>
      </c>
    </row>
    <row r="396" spans="1:7">
      <c r="A396" s="1" t="s">
        <v>4215</v>
      </c>
      <c r="B396" s="1" t="s">
        <v>4216</v>
      </c>
      <c r="C396" s="2">
        <v>14760.87</v>
      </c>
      <c r="D396" s="2">
        <v>0</v>
      </c>
      <c r="E396" s="2">
        <v>0</v>
      </c>
      <c r="F396" s="2">
        <v>14760.87</v>
      </c>
      <c r="G396" s="2">
        <f t="shared" si="6"/>
        <v>0</v>
      </c>
    </row>
    <row r="397" spans="1:7">
      <c r="A397" s="1" t="s">
        <v>4217</v>
      </c>
      <c r="B397" s="1" t="s">
        <v>4218</v>
      </c>
      <c r="C397" s="2">
        <v>14760.87</v>
      </c>
      <c r="D397" s="2">
        <v>0</v>
      </c>
      <c r="E397" s="2">
        <v>0</v>
      </c>
      <c r="F397" s="2">
        <v>14760.87</v>
      </c>
      <c r="G397" s="2">
        <f t="shared" si="6"/>
        <v>0</v>
      </c>
    </row>
    <row r="398" spans="1:7">
      <c r="A398" s="1" t="s">
        <v>4219</v>
      </c>
      <c r="B398" s="1" t="s">
        <v>4220</v>
      </c>
      <c r="C398" s="2">
        <v>3490765.23</v>
      </c>
      <c r="D398" s="2">
        <v>0</v>
      </c>
      <c r="E398" s="2">
        <v>0</v>
      </c>
      <c r="F398" s="2">
        <v>3490765.23</v>
      </c>
      <c r="G398" s="2">
        <f t="shared" si="6"/>
        <v>0</v>
      </c>
    </row>
    <row r="399" spans="1:7">
      <c r="A399" s="1" t="s">
        <v>4221</v>
      </c>
      <c r="B399" s="1" t="s">
        <v>4222</v>
      </c>
      <c r="C399" s="2">
        <v>2454774.08</v>
      </c>
      <c r="D399" s="2">
        <v>0</v>
      </c>
      <c r="E399" s="2">
        <v>0</v>
      </c>
      <c r="F399" s="2">
        <v>2454774.08</v>
      </c>
      <c r="G399" s="2">
        <f t="shared" si="6"/>
        <v>0</v>
      </c>
    </row>
    <row r="400" spans="1:7">
      <c r="A400" s="1" t="s">
        <v>4223</v>
      </c>
      <c r="B400" s="1" t="s">
        <v>4224</v>
      </c>
      <c r="C400" s="2">
        <v>759438.38</v>
      </c>
      <c r="D400" s="2">
        <v>0</v>
      </c>
      <c r="E400" s="2">
        <v>0</v>
      </c>
      <c r="F400" s="2">
        <v>759438.38</v>
      </c>
      <c r="G400" s="2">
        <f t="shared" si="6"/>
        <v>0</v>
      </c>
    </row>
    <row r="401" spans="1:7">
      <c r="A401" s="1" t="s">
        <v>4225</v>
      </c>
      <c r="B401" s="1" t="s">
        <v>4226</v>
      </c>
      <c r="C401" s="2">
        <v>147520.71</v>
      </c>
      <c r="D401" s="2">
        <v>0</v>
      </c>
      <c r="E401" s="2">
        <v>0</v>
      </c>
      <c r="F401" s="2">
        <v>147520.71</v>
      </c>
      <c r="G401" s="2">
        <f t="shared" si="6"/>
        <v>0</v>
      </c>
    </row>
    <row r="402" spans="1:7">
      <c r="A402" s="1" t="s">
        <v>4227</v>
      </c>
      <c r="B402" s="1" t="s">
        <v>4228</v>
      </c>
      <c r="C402" s="2">
        <v>437500.3</v>
      </c>
      <c r="D402" s="2">
        <v>0</v>
      </c>
      <c r="E402" s="2">
        <v>0</v>
      </c>
      <c r="F402" s="2">
        <v>437500.3</v>
      </c>
      <c r="G402" s="2">
        <f t="shared" si="6"/>
        <v>0</v>
      </c>
    </row>
    <row r="403" spans="1:7">
      <c r="A403" s="1" t="s">
        <v>4229</v>
      </c>
      <c r="B403" s="1" t="s">
        <v>4230</v>
      </c>
      <c r="C403" s="2">
        <v>484293.68</v>
      </c>
      <c r="D403" s="2">
        <v>0</v>
      </c>
      <c r="E403" s="2">
        <v>0</v>
      </c>
      <c r="F403" s="2">
        <v>484293.68</v>
      </c>
      <c r="G403" s="2">
        <f t="shared" si="6"/>
        <v>0</v>
      </c>
    </row>
    <row r="404" spans="1:7">
      <c r="A404" s="1" t="s">
        <v>4231</v>
      </c>
      <c r="B404" s="1" t="s">
        <v>4232</v>
      </c>
      <c r="C404" s="2">
        <v>260529.08</v>
      </c>
      <c r="D404" s="2">
        <v>0</v>
      </c>
      <c r="E404" s="2">
        <v>0</v>
      </c>
      <c r="F404" s="2">
        <v>260529.08</v>
      </c>
      <c r="G404" s="2">
        <f t="shared" si="6"/>
        <v>0</v>
      </c>
    </row>
    <row r="405" spans="1:7">
      <c r="A405" s="1" t="s">
        <v>4233</v>
      </c>
      <c r="B405" s="1" t="s">
        <v>4234</v>
      </c>
      <c r="C405" s="2">
        <v>299703.42</v>
      </c>
      <c r="D405" s="2">
        <v>0</v>
      </c>
      <c r="E405" s="2">
        <v>0</v>
      </c>
      <c r="F405" s="2">
        <v>299703.42</v>
      </c>
      <c r="G405" s="2">
        <f t="shared" si="6"/>
        <v>0</v>
      </c>
    </row>
    <row r="406" spans="1:7">
      <c r="A406" s="1" t="s">
        <v>4235</v>
      </c>
      <c r="B406" s="1" t="s">
        <v>4236</v>
      </c>
      <c r="C406" s="2">
        <v>65788.509999999995</v>
      </c>
      <c r="D406" s="2">
        <v>0</v>
      </c>
      <c r="E406" s="2">
        <v>0</v>
      </c>
      <c r="F406" s="2">
        <v>65788.509999999995</v>
      </c>
      <c r="G406" s="2">
        <f t="shared" si="6"/>
        <v>0</v>
      </c>
    </row>
    <row r="407" spans="1:7">
      <c r="A407" s="1" t="s">
        <v>4237</v>
      </c>
      <c r="B407" s="1" t="s">
        <v>4238</v>
      </c>
      <c r="C407" s="2">
        <v>7800.04</v>
      </c>
      <c r="D407" s="2">
        <v>0</v>
      </c>
      <c r="E407" s="2">
        <v>0</v>
      </c>
      <c r="F407" s="2">
        <v>7800.04</v>
      </c>
      <c r="G407" s="2">
        <f t="shared" si="6"/>
        <v>0</v>
      </c>
    </row>
    <row r="408" spans="1:7">
      <c r="A408" s="1" t="s">
        <v>4239</v>
      </c>
      <c r="B408" s="1" t="s">
        <v>4240</v>
      </c>
      <c r="C408" s="2">
        <v>7800.04</v>
      </c>
      <c r="D408" s="2">
        <v>0</v>
      </c>
      <c r="E408" s="2">
        <v>0</v>
      </c>
      <c r="F408" s="2">
        <v>7800.04</v>
      </c>
      <c r="G408" s="2">
        <f t="shared" si="6"/>
        <v>0</v>
      </c>
    </row>
    <row r="409" spans="1:7">
      <c r="A409" s="1" t="s">
        <v>4241</v>
      </c>
      <c r="B409" s="1" t="s">
        <v>4242</v>
      </c>
      <c r="C409" s="2">
        <v>468710.98</v>
      </c>
      <c r="D409" s="2">
        <v>0</v>
      </c>
      <c r="E409" s="2">
        <v>0</v>
      </c>
      <c r="F409" s="2">
        <v>468710.98</v>
      </c>
      <c r="G409" s="2">
        <f t="shared" si="6"/>
        <v>0</v>
      </c>
    </row>
    <row r="410" spans="1:7">
      <c r="A410" s="1" t="s">
        <v>4243</v>
      </c>
      <c r="B410" s="1" t="s">
        <v>4244</v>
      </c>
      <c r="C410" s="2">
        <v>28221.69</v>
      </c>
      <c r="D410" s="2">
        <v>0</v>
      </c>
      <c r="E410" s="2">
        <v>0</v>
      </c>
      <c r="F410" s="2">
        <v>28221.69</v>
      </c>
      <c r="G410" s="2">
        <f t="shared" si="6"/>
        <v>0</v>
      </c>
    </row>
    <row r="411" spans="1:7">
      <c r="A411" s="1" t="s">
        <v>4245</v>
      </c>
      <c r="B411" s="1" t="s">
        <v>4246</v>
      </c>
      <c r="C411" s="2">
        <v>335970.98</v>
      </c>
      <c r="D411" s="2">
        <v>0</v>
      </c>
      <c r="E411" s="2">
        <v>0</v>
      </c>
      <c r="F411" s="2">
        <v>335970.98</v>
      </c>
      <c r="G411" s="2">
        <f t="shared" si="6"/>
        <v>0</v>
      </c>
    </row>
    <row r="412" spans="1:7">
      <c r="A412" s="1" t="s">
        <v>4247</v>
      </c>
      <c r="B412" s="1" t="s">
        <v>4248</v>
      </c>
      <c r="C412" s="2">
        <v>3139.57</v>
      </c>
      <c r="D412" s="2">
        <v>0</v>
      </c>
      <c r="E412" s="2">
        <v>0</v>
      </c>
      <c r="F412" s="2">
        <v>3139.57</v>
      </c>
      <c r="G412" s="2">
        <f t="shared" si="6"/>
        <v>0</v>
      </c>
    </row>
    <row r="413" spans="1:7">
      <c r="A413" s="1" t="s">
        <v>4249</v>
      </c>
      <c r="B413" s="1" t="s">
        <v>4250</v>
      </c>
      <c r="C413" s="2">
        <v>21378.74</v>
      </c>
      <c r="D413" s="2">
        <v>0</v>
      </c>
      <c r="E413" s="2">
        <v>0</v>
      </c>
      <c r="F413" s="2">
        <v>21378.74</v>
      </c>
      <c r="G413" s="2">
        <f t="shared" si="6"/>
        <v>0</v>
      </c>
    </row>
    <row r="414" spans="1:7">
      <c r="A414" s="1" t="s">
        <v>4251</v>
      </c>
      <c r="B414" s="1" t="s">
        <v>4252</v>
      </c>
      <c r="C414" s="2">
        <v>80000</v>
      </c>
      <c r="D414" s="2">
        <v>0</v>
      </c>
      <c r="E414" s="2">
        <v>0</v>
      </c>
      <c r="F414" s="2">
        <v>80000</v>
      </c>
      <c r="G414" s="2">
        <f t="shared" si="6"/>
        <v>0</v>
      </c>
    </row>
    <row r="415" spans="1:7">
      <c r="A415" s="1" t="s">
        <v>4253</v>
      </c>
      <c r="B415" s="1" t="s">
        <v>4254</v>
      </c>
      <c r="C415" s="2">
        <v>62478.33</v>
      </c>
      <c r="D415" s="2">
        <v>0</v>
      </c>
      <c r="E415" s="2">
        <v>0</v>
      </c>
      <c r="F415" s="2">
        <v>62478.33</v>
      </c>
      <c r="G415" s="2">
        <f t="shared" si="6"/>
        <v>0</v>
      </c>
    </row>
    <row r="416" spans="1:7">
      <c r="A416" s="1" t="s">
        <v>4255</v>
      </c>
      <c r="B416" s="1" t="s">
        <v>4256</v>
      </c>
      <c r="C416" s="2">
        <v>62478.33</v>
      </c>
      <c r="D416" s="2">
        <v>0</v>
      </c>
      <c r="E416" s="2">
        <v>0</v>
      </c>
      <c r="F416" s="2">
        <v>62478.33</v>
      </c>
      <c r="G416" s="2">
        <f t="shared" si="6"/>
        <v>0</v>
      </c>
    </row>
    <row r="417" spans="1:7">
      <c r="A417" s="1" t="s">
        <v>4257</v>
      </c>
      <c r="B417" s="1" t="s">
        <v>4258</v>
      </c>
      <c r="C417" s="2">
        <v>497001.8</v>
      </c>
      <c r="D417" s="2">
        <v>0</v>
      </c>
      <c r="E417" s="2">
        <v>0</v>
      </c>
      <c r="F417" s="2">
        <v>497001.8</v>
      </c>
      <c r="G417" s="2">
        <f t="shared" si="6"/>
        <v>0</v>
      </c>
    </row>
    <row r="418" spans="1:7">
      <c r="A418" s="1" t="s">
        <v>4259</v>
      </c>
      <c r="B418" s="1" t="s">
        <v>4260</v>
      </c>
      <c r="C418" s="2">
        <v>67196.3</v>
      </c>
      <c r="D418" s="2">
        <v>0</v>
      </c>
      <c r="E418" s="2">
        <v>0</v>
      </c>
      <c r="F418" s="2">
        <v>67196.3</v>
      </c>
      <c r="G418" s="2">
        <f t="shared" si="6"/>
        <v>0</v>
      </c>
    </row>
    <row r="419" spans="1:7">
      <c r="A419" s="1" t="s">
        <v>4261</v>
      </c>
      <c r="B419" s="1" t="s">
        <v>4262</v>
      </c>
      <c r="C419" s="2">
        <v>117084.98</v>
      </c>
      <c r="D419" s="2">
        <v>0</v>
      </c>
      <c r="E419" s="2">
        <v>0</v>
      </c>
      <c r="F419" s="2">
        <v>117084.98</v>
      </c>
      <c r="G419" s="2">
        <f t="shared" si="6"/>
        <v>0</v>
      </c>
    </row>
    <row r="420" spans="1:7">
      <c r="A420" s="1" t="s">
        <v>4263</v>
      </c>
      <c r="B420" s="1" t="s">
        <v>3940</v>
      </c>
      <c r="C420" s="2">
        <v>9642.91</v>
      </c>
      <c r="D420" s="2">
        <v>0</v>
      </c>
      <c r="E420" s="2">
        <v>0</v>
      </c>
      <c r="F420" s="2">
        <v>9642.91</v>
      </c>
      <c r="G420" s="2">
        <f t="shared" si="6"/>
        <v>0</v>
      </c>
    </row>
    <row r="421" spans="1:7">
      <c r="A421" s="1" t="s">
        <v>4264</v>
      </c>
      <c r="B421" s="1" t="s">
        <v>4265</v>
      </c>
      <c r="C421" s="2">
        <v>55876</v>
      </c>
      <c r="D421" s="2">
        <v>0</v>
      </c>
      <c r="E421" s="2">
        <v>0</v>
      </c>
      <c r="F421" s="2">
        <v>55876</v>
      </c>
      <c r="G421" s="2">
        <f t="shared" si="6"/>
        <v>0</v>
      </c>
    </row>
    <row r="422" spans="1:7">
      <c r="A422" s="1" t="s">
        <v>4266</v>
      </c>
      <c r="B422" s="1" t="s">
        <v>4267</v>
      </c>
      <c r="C422" s="2">
        <v>77946.7</v>
      </c>
      <c r="D422" s="2">
        <v>0</v>
      </c>
      <c r="E422" s="2">
        <v>0</v>
      </c>
      <c r="F422" s="2">
        <v>77946.7</v>
      </c>
      <c r="G422" s="2">
        <f t="shared" si="6"/>
        <v>0</v>
      </c>
    </row>
    <row r="423" spans="1:7">
      <c r="A423" s="1" t="s">
        <v>4268</v>
      </c>
      <c r="B423" s="1" t="s">
        <v>4269</v>
      </c>
      <c r="C423" s="2">
        <v>11896.54</v>
      </c>
      <c r="D423" s="2">
        <v>0</v>
      </c>
      <c r="E423" s="2">
        <v>0</v>
      </c>
      <c r="F423" s="2">
        <v>11896.54</v>
      </c>
      <c r="G423" s="2">
        <f t="shared" si="6"/>
        <v>0</v>
      </c>
    </row>
    <row r="424" spans="1:7">
      <c r="A424" s="1" t="s">
        <v>4270</v>
      </c>
      <c r="B424" s="1" t="s">
        <v>4271</v>
      </c>
      <c r="C424" s="2">
        <v>109118.37</v>
      </c>
      <c r="D424" s="2">
        <v>0</v>
      </c>
      <c r="E424" s="2">
        <v>0</v>
      </c>
      <c r="F424" s="2">
        <v>109118.37</v>
      </c>
      <c r="G424" s="2">
        <f t="shared" si="6"/>
        <v>0</v>
      </c>
    </row>
    <row r="425" spans="1:7">
      <c r="A425" s="1" t="s">
        <v>4272</v>
      </c>
      <c r="B425" s="1" t="s">
        <v>4273</v>
      </c>
      <c r="C425" s="2">
        <v>45000</v>
      </c>
      <c r="D425" s="2">
        <v>0</v>
      </c>
      <c r="E425" s="2">
        <v>0</v>
      </c>
      <c r="F425" s="2">
        <v>45000</v>
      </c>
      <c r="G425" s="2">
        <f t="shared" si="6"/>
        <v>0</v>
      </c>
    </row>
    <row r="426" spans="1:7">
      <c r="A426" s="1" t="s">
        <v>4274</v>
      </c>
      <c r="B426" s="1" t="s">
        <v>4275</v>
      </c>
      <c r="C426" s="2">
        <v>3240</v>
      </c>
      <c r="D426" s="2">
        <v>0</v>
      </c>
      <c r="E426" s="2">
        <v>0</v>
      </c>
      <c r="F426" s="2">
        <v>3240</v>
      </c>
      <c r="G426" s="2">
        <f t="shared" si="6"/>
        <v>0</v>
      </c>
    </row>
    <row r="427" spans="1:7">
      <c r="A427" s="1" t="s">
        <v>4276</v>
      </c>
      <c r="B427" s="1" t="s">
        <v>4277</v>
      </c>
      <c r="C427" s="2">
        <v>5360409.57</v>
      </c>
      <c r="D427" s="2">
        <v>0</v>
      </c>
      <c r="E427" s="2">
        <v>0</v>
      </c>
      <c r="F427" s="2">
        <v>5360409.57</v>
      </c>
      <c r="G427" s="2">
        <f t="shared" si="6"/>
        <v>0</v>
      </c>
    </row>
    <row r="428" spans="1:7">
      <c r="A428" s="1" t="s">
        <v>4278</v>
      </c>
      <c r="B428" s="1" t="s">
        <v>4279</v>
      </c>
      <c r="C428" s="2">
        <v>5171063</v>
      </c>
      <c r="D428" s="2">
        <v>0</v>
      </c>
      <c r="E428" s="2">
        <v>0</v>
      </c>
      <c r="F428" s="2">
        <v>5171063</v>
      </c>
      <c r="G428" s="2">
        <f t="shared" si="6"/>
        <v>0</v>
      </c>
    </row>
    <row r="429" spans="1:7">
      <c r="A429" s="1" t="s">
        <v>4280</v>
      </c>
      <c r="B429" s="1" t="s">
        <v>4281</v>
      </c>
      <c r="C429" s="2">
        <v>5171063</v>
      </c>
      <c r="D429" s="2">
        <v>0</v>
      </c>
      <c r="E429" s="2">
        <v>0</v>
      </c>
      <c r="F429" s="2">
        <v>5171063</v>
      </c>
      <c r="G429" s="2">
        <f t="shared" si="6"/>
        <v>0</v>
      </c>
    </row>
    <row r="430" spans="1:7">
      <c r="A430" s="1" t="s">
        <v>4282</v>
      </c>
      <c r="B430" s="1" t="s">
        <v>4283</v>
      </c>
      <c r="C430" s="2">
        <v>5171063</v>
      </c>
      <c r="D430" s="2">
        <v>0</v>
      </c>
      <c r="E430" s="2">
        <v>0</v>
      </c>
      <c r="F430" s="2">
        <v>5171063</v>
      </c>
      <c r="G430" s="2">
        <f t="shared" si="6"/>
        <v>0</v>
      </c>
    </row>
    <row r="431" spans="1:7">
      <c r="A431" s="1" t="s">
        <v>4284</v>
      </c>
      <c r="B431" s="1" t="s">
        <v>4285</v>
      </c>
      <c r="C431" s="2">
        <v>189346.57</v>
      </c>
      <c r="D431" s="2">
        <v>0</v>
      </c>
      <c r="E431" s="2">
        <v>0</v>
      </c>
      <c r="F431" s="2">
        <v>189346.57</v>
      </c>
      <c r="G431" s="2">
        <f t="shared" si="6"/>
        <v>0</v>
      </c>
    </row>
    <row r="432" spans="1:7">
      <c r="A432" s="1" t="s">
        <v>4286</v>
      </c>
      <c r="B432" s="1" t="s">
        <v>4287</v>
      </c>
      <c r="C432" s="2">
        <v>189346.57</v>
      </c>
      <c r="D432" s="2">
        <v>0</v>
      </c>
      <c r="E432" s="2">
        <v>0</v>
      </c>
      <c r="F432" s="2">
        <v>189346.57</v>
      </c>
      <c r="G432" s="2">
        <f t="shared" si="6"/>
        <v>0</v>
      </c>
    </row>
    <row r="433" spans="1:7">
      <c r="A433" s="1" t="s">
        <v>4288</v>
      </c>
      <c r="B433" s="1" t="s">
        <v>4289</v>
      </c>
      <c r="C433" s="2">
        <v>189346.57</v>
      </c>
      <c r="D433" s="2">
        <v>0</v>
      </c>
      <c r="E433" s="2">
        <v>0</v>
      </c>
      <c r="F433" s="2">
        <v>189346.57</v>
      </c>
      <c r="G433" s="2">
        <f t="shared" si="6"/>
        <v>0</v>
      </c>
    </row>
    <row r="434" spans="1:7">
      <c r="A434" s="1" t="s">
        <v>4290</v>
      </c>
      <c r="B434" s="1" t="s">
        <v>4291</v>
      </c>
      <c r="C434" s="2">
        <v>37842247.649999999</v>
      </c>
      <c r="D434" s="2">
        <v>0</v>
      </c>
      <c r="E434" s="2">
        <v>264715.36</v>
      </c>
      <c r="F434" s="2">
        <v>38106963.009999998</v>
      </c>
      <c r="G434" s="2">
        <f t="shared" si="6"/>
        <v>-264715.36</v>
      </c>
    </row>
    <row r="435" spans="1:7">
      <c r="A435" s="1" t="s">
        <v>4292</v>
      </c>
      <c r="B435" s="1" t="s">
        <v>4293</v>
      </c>
      <c r="C435" s="2">
        <v>1626873.77</v>
      </c>
      <c r="D435" s="2">
        <v>0</v>
      </c>
      <c r="E435" s="2">
        <v>12866.38</v>
      </c>
      <c r="F435" s="2">
        <v>1639740.15</v>
      </c>
      <c r="G435" s="2">
        <f t="shared" si="6"/>
        <v>-12866.38</v>
      </c>
    </row>
    <row r="436" spans="1:7">
      <c r="A436" s="1" t="s">
        <v>4294</v>
      </c>
      <c r="B436" s="1" t="s">
        <v>4295</v>
      </c>
      <c r="C436" s="2">
        <v>1626873.77</v>
      </c>
      <c r="D436" s="2">
        <v>0</v>
      </c>
      <c r="E436" s="2">
        <v>12866.38</v>
      </c>
      <c r="F436" s="2">
        <v>1639740.15</v>
      </c>
      <c r="G436" s="2">
        <f t="shared" si="6"/>
        <v>-12866.38</v>
      </c>
    </row>
    <row r="437" spans="1:7">
      <c r="A437" s="1" t="s">
        <v>4296</v>
      </c>
      <c r="B437" s="1" t="s">
        <v>4297</v>
      </c>
      <c r="C437" s="2">
        <v>1626873.77</v>
      </c>
      <c r="D437" s="2">
        <v>0</v>
      </c>
      <c r="E437" s="2">
        <v>12866.38</v>
      </c>
      <c r="F437" s="2">
        <v>1639740.15</v>
      </c>
      <c r="G437" s="2">
        <f t="shared" si="6"/>
        <v>-12866.38</v>
      </c>
    </row>
    <row r="438" spans="1:7">
      <c r="A438" s="1" t="s">
        <v>4298</v>
      </c>
      <c r="B438" s="1" t="s">
        <v>4299</v>
      </c>
      <c r="C438" s="2">
        <v>24363432.73</v>
      </c>
      <c r="D438" s="2">
        <v>0</v>
      </c>
      <c r="E438" s="2">
        <v>182280.43</v>
      </c>
      <c r="F438" s="2">
        <v>24545713.16</v>
      </c>
      <c r="G438" s="2">
        <f t="shared" si="6"/>
        <v>-182280.43</v>
      </c>
    </row>
    <row r="439" spans="1:7">
      <c r="A439" s="1" t="s">
        <v>4300</v>
      </c>
      <c r="B439" s="1" t="s">
        <v>4301</v>
      </c>
      <c r="C439" s="2">
        <v>24363432.73</v>
      </c>
      <c r="D439" s="2">
        <v>0</v>
      </c>
      <c r="E439" s="2">
        <v>182280.43</v>
      </c>
      <c r="F439" s="2">
        <v>24545713.16</v>
      </c>
      <c r="G439" s="2">
        <f t="shared" si="6"/>
        <v>-182280.43</v>
      </c>
    </row>
    <row r="440" spans="1:7">
      <c r="A440" s="1" t="s">
        <v>4302</v>
      </c>
      <c r="B440" s="1" t="s">
        <v>4303</v>
      </c>
      <c r="C440" s="2">
        <v>6240990.4900000002</v>
      </c>
      <c r="D440" s="2">
        <v>0</v>
      </c>
      <c r="E440" s="2">
        <v>43378.14</v>
      </c>
      <c r="F440" s="2">
        <v>6284368.6299999999</v>
      </c>
      <c r="G440" s="2">
        <f t="shared" si="6"/>
        <v>-43378.14</v>
      </c>
    </row>
    <row r="441" spans="1:7">
      <c r="A441" s="1" t="s">
        <v>4304</v>
      </c>
      <c r="B441" s="1" t="s">
        <v>4305</v>
      </c>
      <c r="C441" s="2">
        <v>6067188.4800000004</v>
      </c>
      <c r="D441" s="2">
        <v>0</v>
      </c>
      <c r="E441" s="2">
        <v>78585.11</v>
      </c>
      <c r="F441" s="2">
        <v>6145773.5899999999</v>
      </c>
      <c r="G441" s="2">
        <f t="shared" si="6"/>
        <v>-78585.11</v>
      </c>
    </row>
    <row r="442" spans="1:7">
      <c r="A442" s="1" t="s">
        <v>4306</v>
      </c>
      <c r="B442" s="1" t="s">
        <v>4307</v>
      </c>
      <c r="C442" s="2">
        <v>2014954.5</v>
      </c>
      <c r="D442" s="2">
        <v>0</v>
      </c>
      <c r="E442" s="2">
        <v>12907.51</v>
      </c>
      <c r="F442" s="2">
        <v>2027862.01</v>
      </c>
      <c r="G442" s="2">
        <f t="shared" si="6"/>
        <v>-12907.51</v>
      </c>
    </row>
    <row r="443" spans="1:7">
      <c r="A443" s="1" t="s">
        <v>4308</v>
      </c>
      <c r="B443" s="1" t="s">
        <v>4309</v>
      </c>
      <c r="C443" s="2">
        <v>8138471.9299999997</v>
      </c>
      <c r="D443" s="2">
        <v>0</v>
      </c>
      <c r="E443" s="2">
        <v>15949.9</v>
      </c>
      <c r="F443" s="2">
        <v>8154421.8300000001</v>
      </c>
      <c r="G443" s="2">
        <f t="shared" si="6"/>
        <v>-15949.9</v>
      </c>
    </row>
    <row r="444" spans="1:7">
      <c r="A444" s="1" t="s">
        <v>4310</v>
      </c>
      <c r="B444" s="1" t="s">
        <v>4311</v>
      </c>
      <c r="C444" s="2">
        <v>1193547.58</v>
      </c>
      <c r="D444" s="2">
        <v>0</v>
      </c>
      <c r="E444" s="2">
        <v>1719.85</v>
      </c>
      <c r="F444" s="2">
        <v>1195267.43</v>
      </c>
      <c r="G444" s="2">
        <f t="shared" si="6"/>
        <v>-1719.85</v>
      </c>
    </row>
    <row r="445" spans="1:7">
      <c r="A445" s="1" t="s">
        <v>4312</v>
      </c>
      <c r="B445" s="1" t="s">
        <v>4313</v>
      </c>
      <c r="C445" s="2">
        <v>708279.75</v>
      </c>
      <c r="D445" s="2">
        <v>0</v>
      </c>
      <c r="E445" s="2">
        <v>29739.919999999998</v>
      </c>
      <c r="F445" s="2">
        <v>738019.67</v>
      </c>
      <c r="G445" s="2">
        <f t="shared" si="6"/>
        <v>-29739.919999999998</v>
      </c>
    </row>
    <row r="446" spans="1:7">
      <c r="A446" s="1" t="s">
        <v>4314</v>
      </c>
      <c r="B446" s="1" t="s">
        <v>4315</v>
      </c>
      <c r="C446" s="2">
        <v>6784934.7300000004</v>
      </c>
      <c r="D446" s="2">
        <v>0</v>
      </c>
      <c r="E446" s="2">
        <v>23078.35</v>
      </c>
      <c r="F446" s="2">
        <v>6808013.0800000001</v>
      </c>
      <c r="G446" s="2">
        <f t="shared" si="6"/>
        <v>-23078.35</v>
      </c>
    </row>
    <row r="447" spans="1:7">
      <c r="A447" s="1" t="s">
        <v>4316</v>
      </c>
      <c r="B447" s="1" t="s">
        <v>4317</v>
      </c>
      <c r="C447" s="2">
        <v>6784934.7300000004</v>
      </c>
      <c r="D447" s="2">
        <v>0</v>
      </c>
      <c r="E447" s="2">
        <v>23078.35</v>
      </c>
      <c r="F447" s="2">
        <v>6808013.0800000001</v>
      </c>
      <c r="G447" s="2">
        <f t="shared" si="6"/>
        <v>-23078.35</v>
      </c>
    </row>
    <row r="448" spans="1:7">
      <c r="A448" s="1" t="s">
        <v>4318</v>
      </c>
      <c r="B448" s="1" t="s">
        <v>4319</v>
      </c>
      <c r="C448" s="2">
        <v>1961072.56</v>
      </c>
      <c r="D448" s="2">
        <v>0</v>
      </c>
      <c r="E448" s="2">
        <v>9468.5499999999993</v>
      </c>
      <c r="F448" s="2">
        <v>1970541.11</v>
      </c>
      <c r="G448" s="2">
        <f t="shared" si="6"/>
        <v>-9468.5499999999993</v>
      </c>
    </row>
    <row r="449" spans="1:7">
      <c r="A449" s="1" t="s">
        <v>4320</v>
      </c>
      <c r="B449" s="1" t="s">
        <v>4321</v>
      </c>
      <c r="C449" s="2">
        <v>891068.94</v>
      </c>
      <c r="D449" s="2">
        <v>0</v>
      </c>
      <c r="E449" s="2">
        <v>3067.38</v>
      </c>
      <c r="F449" s="2">
        <v>894136.31999999995</v>
      </c>
      <c r="G449" s="2">
        <f t="shared" si="6"/>
        <v>-3067.38</v>
      </c>
    </row>
    <row r="450" spans="1:7">
      <c r="A450" s="1" t="s">
        <v>4322</v>
      </c>
      <c r="B450" s="1" t="s">
        <v>4323</v>
      </c>
      <c r="C450" s="2">
        <v>100264.8</v>
      </c>
      <c r="D450" s="2">
        <v>0</v>
      </c>
      <c r="E450" s="2">
        <v>441.3</v>
      </c>
      <c r="F450" s="2">
        <v>100706.1</v>
      </c>
      <c r="G450" s="2">
        <f t="shared" si="6"/>
        <v>-441.3</v>
      </c>
    </row>
    <row r="451" spans="1:7">
      <c r="A451" s="1" t="s">
        <v>4324</v>
      </c>
      <c r="B451" s="1" t="s">
        <v>4325</v>
      </c>
      <c r="C451" s="2">
        <v>387166.84</v>
      </c>
      <c r="D451" s="2">
        <v>0</v>
      </c>
      <c r="E451" s="2">
        <v>1767.07</v>
      </c>
      <c r="F451" s="2">
        <v>388933.91</v>
      </c>
      <c r="G451" s="2">
        <f t="shared" si="6"/>
        <v>-1767.07</v>
      </c>
    </row>
    <row r="452" spans="1:7">
      <c r="A452" s="1" t="s">
        <v>4326</v>
      </c>
      <c r="B452" s="1" t="s">
        <v>4327</v>
      </c>
      <c r="C452" s="2">
        <v>437326.65</v>
      </c>
      <c r="D452" s="2">
        <v>0</v>
      </c>
      <c r="E452" s="2">
        <v>2249.96</v>
      </c>
      <c r="F452" s="2">
        <v>439576.61</v>
      </c>
      <c r="G452" s="2">
        <f t="shared" ref="G452:G515" si="7">D452-E452</f>
        <v>-2249.96</v>
      </c>
    </row>
    <row r="453" spans="1:7">
      <c r="A453" s="1" t="s">
        <v>4328</v>
      </c>
      <c r="B453" s="1" t="s">
        <v>4329</v>
      </c>
      <c r="C453" s="2">
        <v>14149.64</v>
      </c>
      <c r="D453" s="2">
        <v>0</v>
      </c>
      <c r="E453" s="2">
        <v>466.62</v>
      </c>
      <c r="F453" s="2">
        <v>14616.26</v>
      </c>
      <c r="G453" s="2">
        <f t="shared" si="7"/>
        <v>-466.62</v>
      </c>
    </row>
    <row r="454" spans="1:7">
      <c r="A454" s="1" t="s">
        <v>4330</v>
      </c>
      <c r="B454" s="1" t="s">
        <v>4331</v>
      </c>
      <c r="C454" s="2">
        <v>107498.46</v>
      </c>
      <c r="D454" s="2">
        <v>0</v>
      </c>
      <c r="E454" s="2">
        <v>1210.5</v>
      </c>
      <c r="F454" s="2">
        <v>108708.96</v>
      </c>
      <c r="G454" s="2">
        <f t="shared" si="7"/>
        <v>-1210.5</v>
      </c>
    </row>
    <row r="455" spans="1:7">
      <c r="A455" s="1" t="s">
        <v>4332</v>
      </c>
      <c r="B455" s="1" t="s">
        <v>4333</v>
      </c>
      <c r="C455" s="2">
        <v>23597.23</v>
      </c>
      <c r="D455" s="2">
        <v>0</v>
      </c>
      <c r="E455" s="2">
        <v>265.72000000000003</v>
      </c>
      <c r="F455" s="2">
        <v>23862.95</v>
      </c>
      <c r="G455" s="2">
        <f t="shared" si="7"/>
        <v>-265.72000000000003</v>
      </c>
    </row>
    <row r="456" spans="1:7">
      <c r="A456" s="1" t="s">
        <v>4334</v>
      </c>
      <c r="B456" s="1" t="s">
        <v>4335</v>
      </c>
      <c r="C456" s="2">
        <v>9354.15</v>
      </c>
      <c r="D456" s="2">
        <v>0</v>
      </c>
      <c r="E456" s="2">
        <v>30.66</v>
      </c>
      <c r="F456" s="2">
        <v>9384.81</v>
      </c>
      <c r="G456" s="2">
        <f t="shared" si="7"/>
        <v>-30.66</v>
      </c>
    </row>
    <row r="457" spans="1:7">
      <c r="A457" s="1" t="s">
        <v>4336</v>
      </c>
      <c r="B457" s="1" t="s">
        <v>4337</v>
      </c>
      <c r="C457" s="2">
        <v>9354.15</v>
      </c>
      <c r="D457" s="2">
        <v>0</v>
      </c>
      <c r="E457" s="2">
        <v>30.66</v>
      </c>
      <c r="F457" s="2">
        <v>9384.81</v>
      </c>
      <c r="G457" s="2">
        <f t="shared" si="7"/>
        <v>-30.66</v>
      </c>
    </row>
    <row r="458" spans="1:7">
      <c r="A458" s="1" t="s">
        <v>4338</v>
      </c>
      <c r="B458" s="1" t="s">
        <v>4339</v>
      </c>
      <c r="C458" s="2">
        <v>269893.23</v>
      </c>
      <c r="D458" s="2">
        <v>0</v>
      </c>
      <c r="E458" s="2">
        <v>1817.64</v>
      </c>
      <c r="F458" s="2">
        <v>271710.87</v>
      </c>
      <c r="G458" s="2">
        <f t="shared" si="7"/>
        <v>-1817.64</v>
      </c>
    </row>
    <row r="459" spans="1:7">
      <c r="A459" s="1" t="s">
        <v>4340</v>
      </c>
      <c r="B459" s="1" t="s">
        <v>4341</v>
      </c>
      <c r="C459" s="2">
        <v>12958.16</v>
      </c>
      <c r="D459" s="2">
        <v>0</v>
      </c>
      <c r="E459" s="2">
        <v>60.05</v>
      </c>
      <c r="F459" s="2">
        <v>13018.21</v>
      </c>
      <c r="G459" s="2">
        <f t="shared" si="7"/>
        <v>-60.05</v>
      </c>
    </row>
    <row r="460" spans="1:7">
      <c r="A460" s="1" t="s">
        <v>4342</v>
      </c>
      <c r="B460" s="1" t="s">
        <v>4343</v>
      </c>
      <c r="C460" s="2">
        <v>244610.4</v>
      </c>
      <c r="D460" s="2">
        <v>0</v>
      </c>
      <c r="E460" s="2">
        <v>1646.54</v>
      </c>
      <c r="F460" s="2">
        <v>246256.94</v>
      </c>
      <c r="G460" s="2">
        <f t="shared" si="7"/>
        <v>-1646.54</v>
      </c>
    </row>
    <row r="461" spans="1:7">
      <c r="A461" s="1" t="s">
        <v>4344</v>
      </c>
      <c r="B461" s="1" t="s">
        <v>4345</v>
      </c>
      <c r="C461" s="2">
        <v>3335.66</v>
      </c>
      <c r="D461" s="2">
        <v>0</v>
      </c>
      <c r="E461" s="2">
        <v>14.22</v>
      </c>
      <c r="F461" s="2">
        <v>3349.88</v>
      </c>
      <c r="G461" s="2">
        <f t="shared" si="7"/>
        <v>-14.22</v>
      </c>
    </row>
    <row r="462" spans="1:7">
      <c r="A462" s="1" t="s">
        <v>4346</v>
      </c>
      <c r="B462" s="1" t="s">
        <v>4347</v>
      </c>
      <c r="C462" s="2">
        <v>8989.01</v>
      </c>
      <c r="D462" s="2">
        <v>0</v>
      </c>
      <c r="E462" s="2">
        <v>96.83</v>
      </c>
      <c r="F462" s="2">
        <v>9085.84</v>
      </c>
      <c r="G462" s="2">
        <f t="shared" si="7"/>
        <v>-96.83</v>
      </c>
    </row>
    <row r="463" spans="1:7">
      <c r="A463" s="1" t="s">
        <v>4348</v>
      </c>
      <c r="B463" s="1" t="s">
        <v>4349</v>
      </c>
      <c r="C463" s="2">
        <v>62547.33</v>
      </c>
      <c r="D463" s="2">
        <v>0</v>
      </c>
      <c r="E463" s="2">
        <v>56.01</v>
      </c>
      <c r="F463" s="2">
        <v>62603.34</v>
      </c>
      <c r="G463" s="2">
        <f t="shared" si="7"/>
        <v>-56.01</v>
      </c>
    </row>
    <row r="464" spans="1:7">
      <c r="A464" s="1" t="s">
        <v>4350</v>
      </c>
      <c r="B464" s="1" t="s">
        <v>4351</v>
      </c>
      <c r="C464" s="2">
        <v>62547.33</v>
      </c>
      <c r="D464" s="2">
        <v>0</v>
      </c>
      <c r="E464" s="2">
        <v>56.01</v>
      </c>
      <c r="F464" s="2">
        <v>62603.34</v>
      </c>
      <c r="G464" s="2">
        <f t="shared" si="7"/>
        <v>-56.01</v>
      </c>
    </row>
    <row r="465" spans="1:7">
      <c r="A465" s="1" t="s">
        <v>4352</v>
      </c>
      <c r="B465" s="1" t="s">
        <v>4353</v>
      </c>
      <c r="C465" s="2">
        <v>259145.94</v>
      </c>
      <c r="D465" s="2">
        <v>0</v>
      </c>
      <c r="E465" s="2">
        <v>1375.42</v>
      </c>
      <c r="F465" s="2">
        <v>260521.36</v>
      </c>
      <c r="G465" s="2">
        <f t="shared" si="7"/>
        <v>-1375.42</v>
      </c>
    </row>
    <row r="466" spans="1:7">
      <c r="A466" s="1" t="s">
        <v>4354</v>
      </c>
      <c r="B466" s="1" t="s">
        <v>4355</v>
      </c>
      <c r="C466" s="2">
        <v>15006.22</v>
      </c>
      <c r="D466" s="2">
        <v>0</v>
      </c>
      <c r="E466" s="2">
        <v>271.41000000000003</v>
      </c>
      <c r="F466" s="2">
        <v>15277.63</v>
      </c>
      <c r="G466" s="2">
        <f t="shared" si="7"/>
        <v>-271.41000000000003</v>
      </c>
    </row>
    <row r="467" spans="1:7">
      <c r="A467" s="1" t="s">
        <v>4356</v>
      </c>
      <c r="B467" s="1" t="s">
        <v>4357</v>
      </c>
      <c r="C467" s="2">
        <v>45724.69</v>
      </c>
      <c r="D467" s="2">
        <v>0</v>
      </c>
      <c r="E467" s="2">
        <v>472.91</v>
      </c>
      <c r="F467" s="2">
        <v>46197.599999999999</v>
      </c>
      <c r="G467" s="2">
        <f t="shared" si="7"/>
        <v>-472.91</v>
      </c>
    </row>
    <row r="468" spans="1:7">
      <c r="A468" s="1" t="s">
        <v>4358</v>
      </c>
      <c r="B468" s="1" t="s">
        <v>4359</v>
      </c>
      <c r="C468" s="2">
        <v>2183.17</v>
      </c>
      <c r="D468" s="2">
        <v>0</v>
      </c>
      <c r="E468" s="2">
        <v>67.62</v>
      </c>
      <c r="F468" s="2">
        <v>2250.79</v>
      </c>
      <c r="G468" s="2">
        <f t="shared" si="7"/>
        <v>-67.62</v>
      </c>
    </row>
    <row r="469" spans="1:7">
      <c r="A469" s="1" t="s">
        <v>4360</v>
      </c>
      <c r="B469" s="1" t="s">
        <v>4361</v>
      </c>
      <c r="C469" s="2">
        <v>65560.75</v>
      </c>
      <c r="D469" s="2">
        <v>0</v>
      </c>
      <c r="E469" s="2">
        <v>225.68</v>
      </c>
      <c r="F469" s="2">
        <v>65786.429999999993</v>
      </c>
      <c r="G469" s="2">
        <f t="shared" si="7"/>
        <v>-225.68</v>
      </c>
    </row>
    <row r="470" spans="1:7">
      <c r="A470" s="1" t="s">
        <v>4362</v>
      </c>
      <c r="B470" s="1" t="s">
        <v>4363</v>
      </c>
      <c r="C470" s="2">
        <v>15703.11</v>
      </c>
      <c r="D470" s="2">
        <v>0</v>
      </c>
      <c r="E470" s="2">
        <v>218.08</v>
      </c>
      <c r="F470" s="2">
        <v>15921.19</v>
      </c>
      <c r="G470" s="2">
        <f t="shared" si="7"/>
        <v>-218.08</v>
      </c>
    </row>
    <row r="471" spans="1:7">
      <c r="A471" s="1" t="s">
        <v>4364</v>
      </c>
      <c r="B471" s="1" t="s">
        <v>4365</v>
      </c>
      <c r="C471" s="2">
        <v>2907.4</v>
      </c>
      <c r="D471" s="2">
        <v>0</v>
      </c>
      <c r="E471" s="2">
        <v>48.05</v>
      </c>
      <c r="F471" s="2">
        <v>2955.45</v>
      </c>
      <c r="G471" s="2">
        <f t="shared" si="7"/>
        <v>-48.05</v>
      </c>
    </row>
    <row r="472" spans="1:7">
      <c r="A472" s="1" t="s">
        <v>4366</v>
      </c>
      <c r="B472" s="1" t="s">
        <v>4367</v>
      </c>
      <c r="C472" s="2">
        <v>112060.6</v>
      </c>
      <c r="D472" s="2">
        <v>0</v>
      </c>
      <c r="E472" s="2">
        <v>71.67</v>
      </c>
      <c r="F472" s="2">
        <v>112132.27</v>
      </c>
      <c r="G472" s="2">
        <f t="shared" si="7"/>
        <v>-71.67</v>
      </c>
    </row>
    <row r="473" spans="1:7">
      <c r="A473" s="1" t="s">
        <v>4368</v>
      </c>
      <c r="B473" s="1" t="s">
        <v>4369</v>
      </c>
      <c r="C473" s="2">
        <v>505318.05</v>
      </c>
      <c r="D473" s="2">
        <v>0</v>
      </c>
      <c r="E473" s="2">
        <v>2187.75</v>
      </c>
      <c r="F473" s="2">
        <v>507505.8</v>
      </c>
      <c r="G473" s="2">
        <f t="shared" si="7"/>
        <v>-2187.75</v>
      </c>
    </row>
    <row r="474" spans="1:7">
      <c r="A474" s="1" t="s">
        <v>4370</v>
      </c>
      <c r="B474" s="1" t="s">
        <v>4371</v>
      </c>
      <c r="C474" s="2">
        <v>505318.05</v>
      </c>
      <c r="D474" s="2">
        <v>0</v>
      </c>
      <c r="E474" s="2">
        <v>2187.75</v>
      </c>
      <c r="F474" s="2">
        <v>507505.8</v>
      </c>
      <c r="G474" s="2">
        <f t="shared" si="7"/>
        <v>-2187.75</v>
      </c>
    </row>
    <row r="475" spans="1:7">
      <c r="A475" s="1" t="s">
        <v>4372</v>
      </c>
      <c r="B475" s="1" t="s">
        <v>4373</v>
      </c>
      <c r="C475" s="2">
        <v>1708243.83</v>
      </c>
      <c r="D475" s="2">
        <v>0</v>
      </c>
      <c r="E475" s="2">
        <v>7089.69</v>
      </c>
      <c r="F475" s="2">
        <v>1715333.52</v>
      </c>
      <c r="G475" s="2">
        <f t="shared" si="7"/>
        <v>-7089.69</v>
      </c>
    </row>
    <row r="476" spans="1:7">
      <c r="A476" s="1" t="s">
        <v>4374</v>
      </c>
      <c r="B476" s="1" t="s">
        <v>4375</v>
      </c>
      <c r="C476" s="2">
        <v>1560146.38</v>
      </c>
      <c r="D476" s="2">
        <v>0</v>
      </c>
      <c r="E476" s="2">
        <v>5814.41</v>
      </c>
      <c r="F476" s="2">
        <v>1565960.79</v>
      </c>
      <c r="G476" s="2">
        <f t="shared" si="7"/>
        <v>-5814.41</v>
      </c>
    </row>
    <row r="477" spans="1:7">
      <c r="A477" s="1" t="s">
        <v>4376</v>
      </c>
      <c r="B477" s="1" t="s">
        <v>4377</v>
      </c>
      <c r="C477" s="2">
        <v>97893.45</v>
      </c>
      <c r="D477" s="2">
        <v>0</v>
      </c>
      <c r="E477" s="2">
        <v>871.37</v>
      </c>
      <c r="F477" s="2">
        <v>98764.82</v>
      </c>
      <c r="G477" s="2">
        <f t="shared" si="7"/>
        <v>-871.37</v>
      </c>
    </row>
    <row r="478" spans="1:7">
      <c r="A478" s="1" t="s">
        <v>4378</v>
      </c>
      <c r="B478" s="1" t="s">
        <v>4379</v>
      </c>
      <c r="C478" s="2">
        <v>19582.57</v>
      </c>
      <c r="D478" s="2">
        <v>0</v>
      </c>
      <c r="E478" s="2">
        <v>85.49</v>
      </c>
      <c r="F478" s="2">
        <v>19668.060000000001</v>
      </c>
      <c r="G478" s="2">
        <f t="shared" si="7"/>
        <v>-85.49</v>
      </c>
    </row>
    <row r="479" spans="1:7">
      <c r="A479" s="1" t="s">
        <v>4380</v>
      </c>
      <c r="B479" s="1" t="s">
        <v>4381</v>
      </c>
      <c r="C479" s="2">
        <v>21307.57</v>
      </c>
      <c r="D479" s="2">
        <v>0</v>
      </c>
      <c r="E479" s="2">
        <v>99.91</v>
      </c>
      <c r="F479" s="2">
        <v>21407.48</v>
      </c>
      <c r="G479" s="2">
        <f t="shared" si="7"/>
        <v>-99.91</v>
      </c>
    </row>
    <row r="480" spans="1:7">
      <c r="A480" s="1" t="s">
        <v>4382</v>
      </c>
      <c r="B480" s="1" t="s">
        <v>4383</v>
      </c>
      <c r="C480" s="2">
        <v>1820.18</v>
      </c>
      <c r="D480" s="2">
        <v>0</v>
      </c>
      <c r="E480" s="2">
        <v>45.57</v>
      </c>
      <c r="F480" s="2">
        <v>1865.75</v>
      </c>
      <c r="G480" s="2">
        <f t="shared" si="7"/>
        <v>-45.57</v>
      </c>
    </row>
    <row r="481" spans="1:7">
      <c r="A481" s="1" t="s">
        <v>4384</v>
      </c>
      <c r="B481" s="1" t="s">
        <v>4385</v>
      </c>
      <c r="C481" s="2">
        <v>3412.22</v>
      </c>
      <c r="D481" s="2">
        <v>0</v>
      </c>
      <c r="E481" s="2">
        <v>77.430000000000007</v>
      </c>
      <c r="F481" s="2">
        <v>3489.65</v>
      </c>
      <c r="G481" s="2">
        <f t="shared" si="7"/>
        <v>-77.430000000000007</v>
      </c>
    </row>
    <row r="482" spans="1:7">
      <c r="A482" s="1" t="s">
        <v>4386</v>
      </c>
      <c r="B482" s="1" t="s">
        <v>4387</v>
      </c>
      <c r="C482" s="2">
        <v>1288.99</v>
      </c>
      <c r="D482" s="2">
        <v>0</v>
      </c>
      <c r="E482" s="2">
        <v>19.09</v>
      </c>
      <c r="F482" s="2">
        <v>1308.08</v>
      </c>
      <c r="G482" s="2">
        <f t="shared" si="7"/>
        <v>-19.09</v>
      </c>
    </row>
    <row r="483" spans="1:7">
      <c r="A483" s="1" t="s">
        <v>4388</v>
      </c>
      <c r="B483" s="1" t="s">
        <v>4389</v>
      </c>
      <c r="C483" s="2">
        <v>2792.47</v>
      </c>
      <c r="D483" s="2">
        <v>0</v>
      </c>
      <c r="E483" s="2">
        <v>76.42</v>
      </c>
      <c r="F483" s="2">
        <v>2868.89</v>
      </c>
      <c r="G483" s="2">
        <f t="shared" si="7"/>
        <v>-76.42</v>
      </c>
    </row>
    <row r="484" spans="1:7">
      <c r="A484" s="1" t="s">
        <v>4390</v>
      </c>
      <c r="B484" s="1" t="s">
        <v>4391</v>
      </c>
      <c r="C484" s="2">
        <v>7785.42</v>
      </c>
      <c r="D484" s="2">
        <v>0</v>
      </c>
      <c r="E484" s="2">
        <v>102.63</v>
      </c>
      <c r="F484" s="2">
        <v>7888.05</v>
      </c>
      <c r="G484" s="2">
        <f t="shared" si="7"/>
        <v>-102.63</v>
      </c>
    </row>
    <row r="485" spans="1:7">
      <c r="A485" s="1" t="s">
        <v>4392</v>
      </c>
      <c r="B485" s="1" t="s">
        <v>4393</v>
      </c>
      <c r="C485" s="2">
        <v>4380.76</v>
      </c>
      <c r="D485" s="2">
        <v>0</v>
      </c>
      <c r="E485" s="2">
        <v>62.3</v>
      </c>
      <c r="F485" s="2">
        <v>4443.0600000000004</v>
      </c>
      <c r="G485" s="2">
        <f t="shared" si="7"/>
        <v>-62.3</v>
      </c>
    </row>
    <row r="486" spans="1:7">
      <c r="A486" s="1" t="s">
        <v>4394</v>
      </c>
      <c r="B486" s="1" t="s">
        <v>4395</v>
      </c>
      <c r="C486" s="2">
        <v>3404.66</v>
      </c>
      <c r="D486" s="2">
        <v>0</v>
      </c>
      <c r="E486" s="2">
        <v>40.33</v>
      </c>
      <c r="F486" s="2">
        <v>3444.99</v>
      </c>
      <c r="G486" s="2">
        <f t="shared" si="7"/>
        <v>-40.33</v>
      </c>
    </row>
    <row r="487" spans="1:7">
      <c r="A487" s="1" t="s">
        <v>4396</v>
      </c>
      <c r="B487" s="1" t="s">
        <v>4397</v>
      </c>
      <c r="C487" s="2">
        <v>13210.2</v>
      </c>
      <c r="D487" s="2">
        <v>0</v>
      </c>
      <c r="E487" s="2">
        <v>395.05</v>
      </c>
      <c r="F487" s="2">
        <v>13605.25</v>
      </c>
      <c r="G487" s="2">
        <f t="shared" si="7"/>
        <v>-395.05</v>
      </c>
    </row>
    <row r="488" spans="1:7">
      <c r="A488" s="1" t="s">
        <v>4398</v>
      </c>
      <c r="B488" s="1" t="s">
        <v>4399</v>
      </c>
      <c r="C488" s="2">
        <v>13210.2</v>
      </c>
      <c r="D488" s="2">
        <v>0</v>
      </c>
      <c r="E488" s="2">
        <v>395.05</v>
      </c>
      <c r="F488" s="2">
        <v>13605.25</v>
      </c>
      <c r="G488" s="2">
        <f t="shared" si="7"/>
        <v>-395.05</v>
      </c>
    </row>
    <row r="489" spans="1:7">
      <c r="A489" s="1" t="s">
        <v>4400</v>
      </c>
      <c r="B489" s="1" t="s">
        <v>4401</v>
      </c>
      <c r="C489" s="2">
        <v>1984263.75</v>
      </c>
      <c r="D489" s="2">
        <v>0</v>
      </c>
      <c r="E489" s="2">
        <v>550.54999999999995</v>
      </c>
      <c r="F489" s="2">
        <v>1984814.3</v>
      </c>
      <c r="G489" s="2">
        <f t="shared" si="7"/>
        <v>-550.54999999999995</v>
      </c>
    </row>
    <row r="490" spans="1:7">
      <c r="A490" s="1" t="s">
        <v>4402</v>
      </c>
      <c r="B490" s="1" t="s">
        <v>4403</v>
      </c>
      <c r="C490" s="2">
        <v>511170.95</v>
      </c>
      <c r="D490" s="2">
        <v>0</v>
      </c>
      <c r="E490" s="2">
        <v>115.32</v>
      </c>
      <c r="F490" s="2">
        <v>511286.27</v>
      </c>
      <c r="G490" s="2">
        <f t="shared" si="7"/>
        <v>-115.32</v>
      </c>
    </row>
    <row r="491" spans="1:7">
      <c r="A491" s="1" t="s">
        <v>4404</v>
      </c>
      <c r="B491" s="1" t="s">
        <v>4405</v>
      </c>
      <c r="C491" s="2">
        <v>1432724.45</v>
      </c>
      <c r="D491" s="2">
        <v>0</v>
      </c>
      <c r="E491" s="2">
        <v>372.18</v>
      </c>
      <c r="F491" s="2">
        <v>1433096.63</v>
      </c>
      <c r="G491" s="2">
        <f t="shared" si="7"/>
        <v>-372.18</v>
      </c>
    </row>
    <row r="492" spans="1:7">
      <c r="A492" s="1" t="s">
        <v>4406</v>
      </c>
      <c r="B492" s="1" t="s">
        <v>4407</v>
      </c>
      <c r="C492" s="2">
        <v>25913.45</v>
      </c>
      <c r="D492" s="2">
        <v>0</v>
      </c>
      <c r="E492" s="2">
        <v>35.24</v>
      </c>
      <c r="F492" s="2">
        <v>25948.69</v>
      </c>
      <c r="G492" s="2">
        <f t="shared" si="7"/>
        <v>-35.24</v>
      </c>
    </row>
    <row r="493" spans="1:7">
      <c r="A493" s="1" t="s">
        <v>4408</v>
      </c>
      <c r="B493" s="1" t="s">
        <v>4409</v>
      </c>
      <c r="C493" s="2">
        <v>14454.9</v>
      </c>
      <c r="D493" s="2">
        <v>0</v>
      </c>
      <c r="E493" s="2">
        <v>27.81</v>
      </c>
      <c r="F493" s="2">
        <v>14482.71</v>
      </c>
      <c r="G493" s="2">
        <f t="shared" si="7"/>
        <v>-27.81</v>
      </c>
    </row>
    <row r="494" spans="1:7">
      <c r="A494" s="1" t="s">
        <v>4410</v>
      </c>
      <c r="B494" s="1" t="s">
        <v>4411</v>
      </c>
      <c r="C494" s="2">
        <v>4100.2700000000004</v>
      </c>
      <c r="D494" s="2">
        <v>0</v>
      </c>
      <c r="E494" s="2">
        <v>4.4000000000000004</v>
      </c>
      <c r="F494" s="2">
        <v>4104.67</v>
      </c>
      <c r="G494" s="2">
        <f t="shared" si="7"/>
        <v>-4.4000000000000004</v>
      </c>
    </row>
    <row r="495" spans="1:7">
      <c r="A495" s="1" t="s">
        <v>4412</v>
      </c>
      <c r="B495" s="1" t="s">
        <v>4413</v>
      </c>
      <c r="C495" s="2">
        <v>4100.2700000000004</v>
      </c>
      <c r="D495" s="2">
        <v>0</v>
      </c>
      <c r="E495" s="2">
        <v>4.4000000000000004</v>
      </c>
      <c r="F495" s="2">
        <v>4104.67</v>
      </c>
      <c r="G495" s="2">
        <f t="shared" si="7"/>
        <v>-4.4000000000000004</v>
      </c>
    </row>
    <row r="496" spans="1:7">
      <c r="A496" s="1" t="s">
        <v>4414</v>
      </c>
      <c r="B496" s="1" t="s">
        <v>4415</v>
      </c>
      <c r="C496" s="2">
        <v>5067006.42</v>
      </c>
      <c r="D496" s="2">
        <v>0</v>
      </c>
      <c r="E496" s="2">
        <v>46490.2</v>
      </c>
      <c r="F496" s="2">
        <v>5113496.62</v>
      </c>
      <c r="G496" s="2">
        <f t="shared" si="7"/>
        <v>-46490.2</v>
      </c>
    </row>
    <row r="497" spans="1:7">
      <c r="A497" s="1" t="s">
        <v>4416</v>
      </c>
      <c r="B497" s="1" t="s">
        <v>4417</v>
      </c>
      <c r="C497" s="2">
        <v>4996667.2</v>
      </c>
      <c r="D497" s="2">
        <v>0</v>
      </c>
      <c r="E497" s="2">
        <v>45916.69</v>
      </c>
      <c r="F497" s="2">
        <v>5042583.8899999997</v>
      </c>
      <c r="G497" s="2">
        <f t="shared" si="7"/>
        <v>-45916.69</v>
      </c>
    </row>
    <row r="498" spans="1:7">
      <c r="A498" s="1" t="s">
        <v>4418</v>
      </c>
      <c r="B498" s="1" t="s">
        <v>4419</v>
      </c>
      <c r="C498" s="2">
        <v>4996667.2</v>
      </c>
      <c r="D498" s="2">
        <v>0</v>
      </c>
      <c r="E498" s="2">
        <v>45916.69</v>
      </c>
      <c r="F498" s="2">
        <v>5042583.8899999997</v>
      </c>
      <c r="G498" s="2">
        <f t="shared" si="7"/>
        <v>-45916.69</v>
      </c>
    </row>
    <row r="499" spans="1:7">
      <c r="A499" s="1" t="s">
        <v>4420</v>
      </c>
      <c r="B499" s="1" t="s">
        <v>4421</v>
      </c>
      <c r="C499" s="2">
        <v>70339.22</v>
      </c>
      <c r="D499" s="2">
        <v>0</v>
      </c>
      <c r="E499" s="2">
        <v>573.51</v>
      </c>
      <c r="F499" s="2">
        <v>70912.73</v>
      </c>
      <c r="G499" s="2">
        <f t="shared" si="7"/>
        <v>-573.51</v>
      </c>
    </row>
    <row r="500" spans="1:7">
      <c r="A500" s="1" t="s">
        <v>4422</v>
      </c>
      <c r="B500" s="1" t="s">
        <v>4423</v>
      </c>
      <c r="C500" s="2">
        <v>70339.22</v>
      </c>
      <c r="D500" s="2">
        <v>0</v>
      </c>
      <c r="E500" s="2">
        <v>573.51</v>
      </c>
      <c r="F500" s="2">
        <v>70912.73</v>
      </c>
      <c r="G500" s="2">
        <f t="shared" si="7"/>
        <v>-573.51</v>
      </c>
    </row>
    <row r="501" spans="1:7">
      <c r="A501" s="1" t="s">
        <v>4424</v>
      </c>
      <c r="B501" s="1" t="s">
        <v>4425</v>
      </c>
      <c r="C501" s="2">
        <v>136468.5</v>
      </c>
      <c r="D501" s="2">
        <v>0</v>
      </c>
      <c r="E501" s="2">
        <v>16529.93</v>
      </c>
      <c r="F501" s="2">
        <v>119938.57</v>
      </c>
      <c r="G501" s="2">
        <f t="shared" si="7"/>
        <v>-16529.93</v>
      </c>
    </row>
    <row r="502" spans="1:7">
      <c r="A502" s="1" t="s">
        <v>4426</v>
      </c>
      <c r="B502" s="1" t="s">
        <v>4427</v>
      </c>
      <c r="C502" s="2">
        <v>136468.5</v>
      </c>
      <c r="D502" s="2">
        <v>0</v>
      </c>
      <c r="E502" s="2">
        <v>16529.93</v>
      </c>
      <c r="F502" s="2">
        <v>119938.57</v>
      </c>
      <c r="G502" s="2">
        <f t="shared" si="7"/>
        <v>-16529.93</v>
      </c>
    </row>
    <row r="503" spans="1:7">
      <c r="A503" s="1" t="s">
        <v>4428</v>
      </c>
      <c r="B503" s="1" t="s">
        <v>4429</v>
      </c>
      <c r="C503" s="2">
        <v>136468.5</v>
      </c>
      <c r="D503" s="2">
        <v>0</v>
      </c>
      <c r="E503" s="2">
        <v>16529.93</v>
      </c>
      <c r="F503" s="2">
        <v>119938.57</v>
      </c>
      <c r="G503" s="2">
        <f t="shared" si="7"/>
        <v>-16529.93</v>
      </c>
    </row>
    <row r="504" spans="1:7">
      <c r="A504" s="1" t="s">
        <v>4430</v>
      </c>
      <c r="B504" s="1" t="s">
        <v>4431</v>
      </c>
      <c r="C504" s="2">
        <v>2419885.15</v>
      </c>
      <c r="D504" s="2">
        <v>0</v>
      </c>
      <c r="E504" s="2">
        <v>0</v>
      </c>
      <c r="F504" s="2">
        <v>2419885.15</v>
      </c>
      <c r="G504" s="2">
        <f t="shared" si="7"/>
        <v>0</v>
      </c>
    </row>
    <row r="505" spans="1:7">
      <c r="A505" s="1" t="s">
        <v>4432</v>
      </c>
      <c r="B505" s="1" t="s">
        <v>4433</v>
      </c>
      <c r="C505" s="2">
        <v>-2283416.65</v>
      </c>
      <c r="D505" s="2">
        <v>0</v>
      </c>
      <c r="E505" s="2">
        <v>16529.93</v>
      </c>
      <c r="F505" s="2">
        <v>-2299946.58</v>
      </c>
      <c r="G505" s="2">
        <f t="shared" si="7"/>
        <v>-16529.93</v>
      </c>
    </row>
    <row r="506" spans="1:7">
      <c r="A506" s="1" t="s">
        <v>4434</v>
      </c>
      <c r="B506" s="1" t="s">
        <v>4435</v>
      </c>
      <c r="C506" s="2">
        <v>1144989.21</v>
      </c>
      <c r="D506" s="2">
        <v>3530906.06</v>
      </c>
      <c r="E506" s="2">
        <v>3375919.02</v>
      </c>
      <c r="F506" s="2">
        <v>990002.17</v>
      </c>
      <c r="G506" s="2">
        <f t="shared" si="7"/>
        <v>154987.04000000004</v>
      </c>
    </row>
    <row r="507" spans="1:7">
      <c r="A507" s="1" t="s">
        <v>4436</v>
      </c>
      <c r="B507" s="1" t="s">
        <v>4437</v>
      </c>
      <c r="C507" s="2">
        <v>1144989.2</v>
      </c>
      <c r="D507" s="2">
        <v>3530906.06</v>
      </c>
      <c r="E507" s="2">
        <v>3375919.02</v>
      </c>
      <c r="F507" s="2">
        <v>990002.16</v>
      </c>
      <c r="G507" s="2">
        <f t="shared" si="7"/>
        <v>154987.04000000004</v>
      </c>
    </row>
    <row r="508" spans="1:7">
      <c r="A508" s="1" t="s">
        <v>4438</v>
      </c>
      <c r="B508" s="1" t="s">
        <v>4439</v>
      </c>
      <c r="C508" s="2">
        <v>1141833.8799999999</v>
      </c>
      <c r="D508" s="2">
        <v>3530906.06</v>
      </c>
      <c r="E508" s="2">
        <v>3375919.02</v>
      </c>
      <c r="F508" s="2">
        <v>986846.84</v>
      </c>
      <c r="G508" s="2">
        <f t="shared" si="7"/>
        <v>154987.04000000004</v>
      </c>
    </row>
    <row r="509" spans="1:7">
      <c r="A509" s="1" t="s">
        <v>4440</v>
      </c>
      <c r="B509" s="1" t="s">
        <v>4441</v>
      </c>
      <c r="C509" s="2">
        <v>154672.85</v>
      </c>
      <c r="D509" s="2">
        <v>554998.03</v>
      </c>
      <c r="E509" s="2">
        <v>556535.79</v>
      </c>
      <c r="F509" s="2">
        <v>156210.60999999999</v>
      </c>
      <c r="G509" s="2">
        <f t="shared" si="7"/>
        <v>-1537.7600000000093</v>
      </c>
    </row>
    <row r="510" spans="1:7">
      <c r="A510" s="1" t="s">
        <v>4442</v>
      </c>
      <c r="B510" s="1" t="s">
        <v>4443</v>
      </c>
      <c r="C510" s="2">
        <v>154672.85</v>
      </c>
      <c r="D510" s="2">
        <v>554998.03</v>
      </c>
      <c r="E510" s="2">
        <v>556535.79</v>
      </c>
      <c r="F510" s="2">
        <v>156210.60999999999</v>
      </c>
      <c r="G510" s="2">
        <f t="shared" si="7"/>
        <v>-1537.7600000000093</v>
      </c>
    </row>
    <row r="511" spans="1:7">
      <c r="A511" s="1" t="s">
        <v>4444</v>
      </c>
      <c r="B511" s="1" t="s">
        <v>4445</v>
      </c>
      <c r="C511" s="2">
        <v>154672.85</v>
      </c>
      <c r="D511" s="2">
        <v>516004.35</v>
      </c>
      <c r="E511" s="2">
        <v>517542.11</v>
      </c>
      <c r="F511" s="2">
        <v>156210.60999999999</v>
      </c>
      <c r="G511" s="2">
        <f t="shared" si="7"/>
        <v>-1537.7600000000093</v>
      </c>
    </row>
    <row r="512" spans="1:7">
      <c r="A512" s="1" t="s">
        <v>4446</v>
      </c>
      <c r="B512" s="1" t="s">
        <v>4447</v>
      </c>
      <c r="C512" s="2">
        <v>0</v>
      </c>
      <c r="D512" s="2">
        <v>0</v>
      </c>
      <c r="E512" s="2">
        <v>0</v>
      </c>
      <c r="F512" s="2">
        <v>0</v>
      </c>
      <c r="G512" s="2">
        <f t="shared" si="7"/>
        <v>0</v>
      </c>
    </row>
    <row r="513" spans="1:7">
      <c r="A513" s="1" t="s">
        <v>4448</v>
      </c>
      <c r="B513" s="1" t="s">
        <v>4449</v>
      </c>
      <c r="C513" s="2">
        <v>0</v>
      </c>
      <c r="D513" s="2">
        <v>38993.68</v>
      </c>
      <c r="E513" s="2">
        <v>38993.68</v>
      </c>
      <c r="F513" s="2">
        <v>0</v>
      </c>
      <c r="G513" s="2">
        <f t="shared" si="7"/>
        <v>0</v>
      </c>
    </row>
    <row r="514" spans="1:7">
      <c r="A514" s="1" t="s">
        <v>4450</v>
      </c>
      <c r="B514" s="1" t="s">
        <v>4451</v>
      </c>
      <c r="C514" s="2">
        <v>521809.25</v>
      </c>
      <c r="D514" s="2">
        <v>1683445.47</v>
      </c>
      <c r="E514" s="2">
        <v>1685485.6</v>
      </c>
      <c r="F514" s="2">
        <v>523849.38</v>
      </c>
      <c r="G514" s="2">
        <f t="shared" si="7"/>
        <v>-2040.1300000001211</v>
      </c>
    </row>
    <row r="515" spans="1:7">
      <c r="A515" s="1" t="s">
        <v>4452</v>
      </c>
      <c r="B515" s="1" t="s">
        <v>4453</v>
      </c>
      <c r="C515" s="2">
        <v>521809.25</v>
      </c>
      <c r="D515" s="2">
        <v>1683445.47</v>
      </c>
      <c r="E515" s="2">
        <v>1685485.6</v>
      </c>
      <c r="F515" s="2">
        <v>523849.38</v>
      </c>
      <c r="G515" s="2">
        <f t="shared" si="7"/>
        <v>-2040.1300000001211</v>
      </c>
    </row>
    <row r="516" spans="1:7">
      <c r="A516" s="1" t="s">
        <v>4454</v>
      </c>
      <c r="B516" s="1" t="s">
        <v>3341</v>
      </c>
      <c r="C516" s="2">
        <v>16481.79</v>
      </c>
      <c r="D516" s="2">
        <v>38898.160000000003</v>
      </c>
      <c r="E516" s="2">
        <v>37860.51</v>
      </c>
      <c r="F516" s="2">
        <v>15444.14</v>
      </c>
      <c r="G516" s="2">
        <f t="shared" ref="G516:G579" si="8">D516-E516</f>
        <v>1037.6500000000015</v>
      </c>
    </row>
    <row r="517" spans="1:7">
      <c r="A517" s="1" t="s">
        <v>4455</v>
      </c>
      <c r="B517" s="1" t="s">
        <v>4456</v>
      </c>
      <c r="C517" s="2">
        <v>14100</v>
      </c>
      <c r="D517" s="2">
        <v>23764</v>
      </c>
      <c r="E517" s="2">
        <v>19241.75</v>
      </c>
      <c r="F517" s="2">
        <v>9577.75</v>
      </c>
      <c r="G517" s="2">
        <f t="shared" si="8"/>
        <v>4522.25</v>
      </c>
    </row>
    <row r="518" spans="1:7">
      <c r="A518" s="1" t="s">
        <v>4457</v>
      </c>
      <c r="B518" s="1" t="s">
        <v>4458</v>
      </c>
      <c r="C518" s="2">
        <v>0</v>
      </c>
      <c r="D518" s="2">
        <v>0</v>
      </c>
      <c r="E518" s="2">
        <v>0</v>
      </c>
      <c r="F518" s="2">
        <v>0</v>
      </c>
      <c r="G518" s="2">
        <f t="shared" si="8"/>
        <v>0</v>
      </c>
    </row>
    <row r="519" spans="1:7">
      <c r="A519" s="1" t="s">
        <v>4459</v>
      </c>
      <c r="B519" s="1" t="s">
        <v>4460</v>
      </c>
      <c r="C519" s="2">
        <v>0</v>
      </c>
      <c r="D519" s="2">
        <v>0</v>
      </c>
      <c r="E519" s="2">
        <v>0</v>
      </c>
      <c r="F519" s="2">
        <v>0</v>
      </c>
      <c r="G519" s="2">
        <f t="shared" si="8"/>
        <v>0</v>
      </c>
    </row>
    <row r="520" spans="1:7">
      <c r="A520" s="1" t="s">
        <v>4461</v>
      </c>
      <c r="B520" s="1" t="s">
        <v>4462</v>
      </c>
      <c r="C520" s="2">
        <v>0</v>
      </c>
      <c r="D520" s="2">
        <v>0</v>
      </c>
      <c r="E520" s="2">
        <v>0</v>
      </c>
      <c r="F520" s="2">
        <v>0</v>
      </c>
      <c r="G520" s="2">
        <f t="shared" si="8"/>
        <v>0</v>
      </c>
    </row>
    <row r="521" spans="1:7">
      <c r="A521" s="1" t="s">
        <v>4463</v>
      </c>
      <c r="B521" s="1" t="s">
        <v>4464</v>
      </c>
      <c r="C521" s="2">
        <v>0</v>
      </c>
      <c r="D521" s="2">
        <v>5271</v>
      </c>
      <c r="E521" s="2">
        <v>8147</v>
      </c>
      <c r="F521" s="2">
        <v>2876</v>
      </c>
      <c r="G521" s="2">
        <f t="shared" si="8"/>
        <v>-2876</v>
      </c>
    </row>
    <row r="522" spans="1:7">
      <c r="A522" s="1" t="s">
        <v>4465</v>
      </c>
      <c r="B522" s="1" t="s">
        <v>4466</v>
      </c>
      <c r="C522" s="2">
        <v>0</v>
      </c>
      <c r="D522" s="2">
        <v>0</v>
      </c>
      <c r="E522" s="2">
        <v>0</v>
      </c>
      <c r="F522" s="2">
        <v>0</v>
      </c>
      <c r="G522" s="2">
        <f t="shared" si="8"/>
        <v>0</v>
      </c>
    </row>
    <row r="523" spans="1:7">
      <c r="A523" s="1" t="s">
        <v>4467</v>
      </c>
      <c r="B523" s="1" t="s">
        <v>4468</v>
      </c>
      <c r="C523" s="2">
        <v>0</v>
      </c>
      <c r="D523" s="2">
        <v>0</v>
      </c>
      <c r="E523" s="2">
        <v>0</v>
      </c>
      <c r="F523" s="2">
        <v>0</v>
      </c>
      <c r="G523" s="2">
        <f t="shared" si="8"/>
        <v>0</v>
      </c>
    </row>
    <row r="524" spans="1:7">
      <c r="A524" s="1" t="s">
        <v>4469</v>
      </c>
      <c r="B524" s="1" t="s">
        <v>4470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4471</v>
      </c>
      <c r="B525" s="1" t="s">
        <v>4472</v>
      </c>
      <c r="C525" s="2">
        <v>12</v>
      </c>
      <c r="D525" s="2">
        <v>36</v>
      </c>
      <c r="E525" s="2">
        <v>24</v>
      </c>
      <c r="F525" s="2">
        <v>0</v>
      </c>
      <c r="G525" s="2">
        <f t="shared" si="8"/>
        <v>12</v>
      </c>
    </row>
    <row r="526" spans="1:7">
      <c r="A526" s="1" t="s">
        <v>4473</v>
      </c>
      <c r="B526" s="1" t="s">
        <v>4474</v>
      </c>
      <c r="C526" s="2">
        <v>0</v>
      </c>
      <c r="D526" s="2">
        <v>0</v>
      </c>
      <c r="E526" s="2">
        <v>0</v>
      </c>
      <c r="F526" s="2">
        <v>0</v>
      </c>
      <c r="G526" s="2">
        <f t="shared" si="8"/>
        <v>0</v>
      </c>
    </row>
    <row r="527" spans="1:7">
      <c r="A527" s="1" t="s">
        <v>4475</v>
      </c>
      <c r="B527" s="1" t="s">
        <v>4476</v>
      </c>
      <c r="C527" s="2">
        <v>0</v>
      </c>
      <c r="D527" s="2">
        <v>0</v>
      </c>
      <c r="E527" s="2">
        <v>0</v>
      </c>
      <c r="F527" s="2">
        <v>0</v>
      </c>
      <c r="G527" s="2">
        <f t="shared" si="8"/>
        <v>0</v>
      </c>
    </row>
    <row r="528" spans="1:7">
      <c r="A528" s="1" t="s">
        <v>4477</v>
      </c>
      <c r="B528" s="1" t="s">
        <v>4478</v>
      </c>
      <c r="C528" s="2">
        <v>0</v>
      </c>
      <c r="D528" s="2">
        <v>348</v>
      </c>
      <c r="E528" s="2">
        <v>968.6</v>
      </c>
      <c r="F528" s="2">
        <v>620.6</v>
      </c>
      <c r="G528" s="2">
        <f t="shared" si="8"/>
        <v>-620.6</v>
      </c>
    </row>
    <row r="529" spans="1:7">
      <c r="A529" s="1" t="s">
        <v>4479</v>
      </c>
      <c r="B529" s="1" t="s">
        <v>4480</v>
      </c>
      <c r="C529" s="2">
        <v>0</v>
      </c>
      <c r="D529" s="2">
        <v>0</v>
      </c>
      <c r="E529" s="2">
        <v>0</v>
      </c>
      <c r="F529" s="2">
        <v>0</v>
      </c>
      <c r="G529" s="2">
        <f t="shared" si="8"/>
        <v>0</v>
      </c>
    </row>
    <row r="530" spans="1:7">
      <c r="A530" s="1" t="s">
        <v>4481</v>
      </c>
      <c r="B530" s="1" t="s">
        <v>4482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4483</v>
      </c>
      <c r="B531" s="1" t="s">
        <v>4484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4485</v>
      </c>
      <c r="B532" s="1" t="s">
        <v>4486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4487</v>
      </c>
      <c r="B533" s="1" t="s">
        <v>4488</v>
      </c>
      <c r="C533" s="2">
        <v>0</v>
      </c>
      <c r="D533" s="2">
        <v>0</v>
      </c>
      <c r="E533" s="2">
        <v>0</v>
      </c>
      <c r="F533" s="2">
        <v>0</v>
      </c>
      <c r="G533" s="2">
        <f t="shared" si="8"/>
        <v>0</v>
      </c>
    </row>
    <row r="534" spans="1:7">
      <c r="A534" s="1" t="s">
        <v>4489</v>
      </c>
      <c r="B534" s="1" t="s">
        <v>4490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4491</v>
      </c>
      <c r="B535" s="1" t="s">
        <v>4492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4493</v>
      </c>
      <c r="B536" s="1" t="s">
        <v>4494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4495</v>
      </c>
      <c r="B537" s="1" t="s">
        <v>4496</v>
      </c>
      <c r="C537" s="2">
        <v>0</v>
      </c>
      <c r="D537" s="2">
        <v>0</v>
      </c>
      <c r="E537" s="2">
        <v>0</v>
      </c>
      <c r="F537" s="2">
        <v>0</v>
      </c>
      <c r="G537" s="2">
        <f t="shared" si="8"/>
        <v>0</v>
      </c>
    </row>
    <row r="538" spans="1:7">
      <c r="A538" s="1" t="s">
        <v>4497</v>
      </c>
      <c r="B538" s="1" t="s">
        <v>4498</v>
      </c>
      <c r="C538" s="2">
        <v>0</v>
      </c>
      <c r="D538" s="2">
        <v>0</v>
      </c>
      <c r="E538" s="2">
        <v>0</v>
      </c>
      <c r="F538" s="2">
        <v>0</v>
      </c>
      <c r="G538" s="2">
        <f t="shared" si="8"/>
        <v>0</v>
      </c>
    </row>
    <row r="539" spans="1:7">
      <c r="A539" s="1" t="s">
        <v>4499</v>
      </c>
      <c r="B539" s="1" t="s">
        <v>4500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4501</v>
      </c>
      <c r="B540" s="1" t="s">
        <v>4502</v>
      </c>
      <c r="C540" s="2">
        <v>0</v>
      </c>
      <c r="D540" s="2">
        <v>0</v>
      </c>
      <c r="E540" s="2">
        <v>0</v>
      </c>
      <c r="F540" s="2">
        <v>0</v>
      </c>
      <c r="G540" s="2">
        <f t="shared" si="8"/>
        <v>0</v>
      </c>
    </row>
    <row r="541" spans="1:7">
      <c r="A541" s="1" t="s">
        <v>4503</v>
      </c>
      <c r="B541" s="1" t="s">
        <v>4504</v>
      </c>
      <c r="C541" s="2">
        <v>0</v>
      </c>
      <c r="D541" s="2">
        <v>0</v>
      </c>
      <c r="E541" s="2">
        <v>0</v>
      </c>
      <c r="F541" s="2">
        <v>0</v>
      </c>
      <c r="G541" s="2">
        <f t="shared" si="8"/>
        <v>0</v>
      </c>
    </row>
    <row r="542" spans="1:7">
      <c r="A542" s="1" t="s">
        <v>4505</v>
      </c>
      <c r="B542" s="1" t="s">
        <v>4506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4507</v>
      </c>
      <c r="B543" s="1" t="s">
        <v>4508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4509</v>
      </c>
      <c r="B544" s="1" t="s">
        <v>4510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4511</v>
      </c>
      <c r="B545" s="1" t="s">
        <v>4512</v>
      </c>
      <c r="C545" s="2">
        <v>0</v>
      </c>
      <c r="D545" s="2">
        <v>0</v>
      </c>
      <c r="E545" s="2">
        <v>0</v>
      </c>
      <c r="F545" s="2">
        <v>0</v>
      </c>
      <c r="G545" s="2">
        <f t="shared" si="8"/>
        <v>0</v>
      </c>
    </row>
    <row r="546" spans="1:7">
      <c r="A546" s="1" t="s">
        <v>4513</v>
      </c>
      <c r="B546" s="1" t="s">
        <v>4514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4515</v>
      </c>
      <c r="B547" s="1" t="s">
        <v>4516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4517</v>
      </c>
      <c r="B548" s="1" t="s">
        <v>4518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4519</v>
      </c>
      <c r="B549" s="1" t="s">
        <v>4520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4521</v>
      </c>
      <c r="B550" s="1" t="s">
        <v>4522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>
      <c r="A551" s="1" t="s">
        <v>4523</v>
      </c>
      <c r="B551" s="1" t="s">
        <v>4524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4525</v>
      </c>
      <c r="B552" s="1" t="s">
        <v>4526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4527</v>
      </c>
      <c r="B553" s="1" t="s">
        <v>4528</v>
      </c>
      <c r="C553" s="2">
        <v>2369.79</v>
      </c>
      <c r="D553" s="2">
        <v>9479.16</v>
      </c>
      <c r="E553" s="2">
        <v>9479.16</v>
      </c>
      <c r="F553" s="2">
        <v>2369.79</v>
      </c>
      <c r="G553" s="2">
        <f t="shared" si="8"/>
        <v>0</v>
      </c>
    </row>
    <row r="554" spans="1:7">
      <c r="A554" s="1" t="s">
        <v>4529</v>
      </c>
      <c r="B554" s="1" t="s">
        <v>4530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4531</v>
      </c>
      <c r="B555" s="1" t="s">
        <v>4532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4533</v>
      </c>
      <c r="B556" s="1" t="s">
        <v>4534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4535</v>
      </c>
      <c r="B557" s="1" t="s">
        <v>4536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4537</v>
      </c>
      <c r="B558" s="1" t="s">
        <v>4538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4539</v>
      </c>
      <c r="B559" s="1" t="s">
        <v>4540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>
      <c r="A560" s="1" t="s">
        <v>4541</v>
      </c>
      <c r="B560" s="1" t="s">
        <v>3359</v>
      </c>
      <c r="C560" s="2">
        <v>32272</v>
      </c>
      <c r="D560" s="2">
        <v>73812</v>
      </c>
      <c r="E560" s="2">
        <v>61214.98</v>
      </c>
      <c r="F560" s="2">
        <v>19674.98</v>
      </c>
      <c r="G560" s="2">
        <f t="shared" si="8"/>
        <v>12597.019999999997</v>
      </c>
    </row>
    <row r="561" spans="1:7">
      <c r="A561" s="1" t="s">
        <v>4542</v>
      </c>
      <c r="B561" s="1" t="s">
        <v>4543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4544</v>
      </c>
      <c r="B562" s="1" t="s">
        <v>4545</v>
      </c>
      <c r="C562" s="2">
        <v>7050</v>
      </c>
      <c r="D562" s="2">
        <v>11750</v>
      </c>
      <c r="E562" s="2">
        <v>11750</v>
      </c>
      <c r="F562" s="2">
        <v>7050</v>
      </c>
      <c r="G562" s="2">
        <f t="shared" si="8"/>
        <v>0</v>
      </c>
    </row>
    <row r="563" spans="1:7">
      <c r="A563" s="1" t="s">
        <v>4546</v>
      </c>
      <c r="B563" s="1" t="s">
        <v>4547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4548</v>
      </c>
      <c r="B564" s="1" t="s">
        <v>4549</v>
      </c>
      <c r="C564" s="2">
        <v>4180</v>
      </c>
      <c r="D564" s="2">
        <v>16770</v>
      </c>
      <c r="E564" s="2">
        <v>16820</v>
      </c>
      <c r="F564" s="2">
        <v>4230</v>
      </c>
      <c r="G564" s="2">
        <f t="shared" si="8"/>
        <v>-50</v>
      </c>
    </row>
    <row r="565" spans="1:7">
      <c r="A565" s="1" t="s">
        <v>4550</v>
      </c>
      <c r="B565" s="1" t="s">
        <v>4551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>
      <c r="A566" s="1" t="s">
        <v>4552</v>
      </c>
      <c r="B566" s="1" t="s">
        <v>4553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4554</v>
      </c>
      <c r="B567" s="1" t="s">
        <v>4555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4556</v>
      </c>
      <c r="B568" s="1" t="s">
        <v>4557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4558</v>
      </c>
      <c r="B569" s="1" t="s">
        <v>4559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4560</v>
      </c>
      <c r="B570" s="1" t="s">
        <v>4561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>
      <c r="A571" s="1" t="s">
        <v>4562</v>
      </c>
      <c r="B571" s="1" t="s">
        <v>4563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>
      <c r="A572" s="1" t="s">
        <v>4564</v>
      </c>
      <c r="B572" s="1" t="s">
        <v>4565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4566</v>
      </c>
      <c r="B573" s="1" t="s">
        <v>3367</v>
      </c>
      <c r="C573" s="2">
        <v>8050</v>
      </c>
      <c r="D573" s="2">
        <v>32300</v>
      </c>
      <c r="E573" s="2">
        <v>32400</v>
      </c>
      <c r="F573" s="2">
        <v>8150</v>
      </c>
      <c r="G573" s="2">
        <f t="shared" si="8"/>
        <v>-100</v>
      </c>
    </row>
    <row r="574" spans="1:7">
      <c r="A574" s="1" t="s">
        <v>4567</v>
      </c>
      <c r="B574" s="1" t="s">
        <v>4568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4569</v>
      </c>
      <c r="B575" s="1" t="s">
        <v>4570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>
      <c r="A576" s="1" t="s">
        <v>4571</v>
      </c>
      <c r="B576" s="1" t="s">
        <v>4572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4573</v>
      </c>
      <c r="B577" s="1" t="s">
        <v>4574</v>
      </c>
      <c r="C577" s="2">
        <v>0</v>
      </c>
      <c r="D577" s="2">
        <v>0</v>
      </c>
      <c r="E577" s="2">
        <v>244.98</v>
      </c>
      <c r="F577" s="2">
        <v>244.98</v>
      </c>
      <c r="G577" s="2">
        <f t="shared" si="8"/>
        <v>-244.98</v>
      </c>
    </row>
    <row r="578" spans="1:7">
      <c r="A578" s="1" t="s">
        <v>4575</v>
      </c>
      <c r="B578" s="1" t="s">
        <v>4576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4577</v>
      </c>
      <c r="B579" s="1" t="s">
        <v>4578</v>
      </c>
      <c r="C579" s="2">
        <v>12992</v>
      </c>
      <c r="D579" s="2">
        <v>12992</v>
      </c>
      <c r="E579" s="2">
        <v>0</v>
      </c>
      <c r="F579" s="2">
        <v>0</v>
      </c>
      <c r="G579" s="2">
        <f t="shared" si="8"/>
        <v>12992</v>
      </c>
    </row>
    <row r="580" spans="1:7">
      <c r="A580" s="1" t="s">
        <v>4579</v>
      </c>
      <c r="B580" s="1" t="s">
        <v>4580</v>
      </c>
      <c r="C580" s="2">
        <v>0</v>
      </c>
      <c r="D580" s="2">
        <v>0</v>
      </c>
      <c r="E580" s="2">
        <v>0</v>
      </c>
      <c r="F580" s="2">
        <v>0</v>
      </c>
      <c r="G580" s="2">
        <f t="shared" ref="G580:G643" si="9">D580-E580</f>
        <v>0</v>
      </c>
    </row>
    <row r="581" spans="1:7">
      <c r="A581" s="1" t="s">
        <v>4581</v>
      </c>
      <c r="B581" s="1" t="s">
        <v>3375</v>
      </c>
      <c r="C581" s="2">
        <v>40808.730000000003</v>
      </c>
      <c r="D581" s="2">
        <v>625580.18999999994</v>
      </c>
      <c r="E581" s="2">
        <v>619389.72</v>
      </c>
      <c r="F581" s="2">
        <v>34618.26</v>
      </c>
      <c r="G581" s="2">
        <f t="shared" si="9"/>
        <v>6190.4699999999721</v>
      </c>
    </row>
    <row r="582" spans="1:7">
      <c r="A582" s="1" t="s">
        <v>4582</v>
      </c>
      <c r="B582" s="1" t="s">
        <v>4583</v>
      </c>
      <c r="C582" s="2">
        <v>-1357.45</v>
      </c>
      <c r="D582" s="2">
        <v>519846</v>
      </c>
      <c r="E582" s="2">
        <v>520815</v>
      </c>
      <c r="F582" s="2">
        <v>-388.45</v>
      </c>
      <c r="G582" s="2">
        <f t="shared" si="9"/>
        <v>-969</v>
      </c>
    </row>
    <row r="583" spans="1:7">
      <c r="A583" s="1" t="s">
        <v>4584</v>
      </c>
      <c r="B583" s="1" t="s">
        <v>4585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4586</v>
      </c>
      <c r="B584" s="1" t="s">
        <v>4587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4588</v>
      </c>
      <c r="B585" s="1" t="s">
        <v>4589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4590</v>
      </c>
      <c r="B586" s="1" t="s">
        <v>4591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>
      <c r="A587" s="1" t="s">
        <v>4592</v>
      </c>
      <c r="B587" s="1" t="s">
        <v>4593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4594</v>
      </c>
      <c r="B588" s="1" t="s">
        <v>4595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4596</v>
      </c>
      <c r="B589" s="1" t="s">
        <v>4597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4598</v>
      </c>
      <c r="B590" s="1" t="s">
        <v>4599</v>
      </c>
      <c r="C590" s="2">
        <v>-4916.22</v>
      </c>
      <c r="D590" s="2">
        <v>0</v>
      </c>
      <c r="E590" s="2">
        <v>0</v>
      </c>
      <c r="F590" s="2">
        <v>-4916.22</v>
      </c>
      <c r="G590" s="2">
        <f t="shared" si="9"/>
        <v>0</v>
      </c>
    </row>
    <row r="591" spans="1:7">
      <c r="A591" s="1" t="s">
        <v>4600</v>
      </c>
      <c r="B591" s="1" t="s">
        <v>4601</v>
      </c>
      <c r="C591" s="2">
        <v>1088.73</v>
      </c>
      <c r="D591" s="2">
        <v>0</v>
      </c>
      <c r="E591" s="2">
        <v>0</v>
      </c>
      <c r="F591" s="2">
        <v>1088.73</v>
      </c>
      <c r="G591" s="2">
        <f t="shared" si="9"/>
        <v>0</v>
      </c>
    </row>
    <row r="592" spans="1:7">
      <c r="A592" s="1" t="s">
        <v>4602</v>
      </c>
      <c r="B592" s="1" t="s">
        <v>4603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4604</v>
      </c>
      <c r="B593" s="1" t="s">
        <v>4605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>
      <c r="A594" s="1" t="s">
        <v>4606</v>
      </c>
      <c r="B594" s="1" t="s">
        <v>4607</v>
      </c>
      <c r="C594" s="2">
        <v>0</v>
      </c>
      <c r="D594" s="2">
        <v>4144.99</v>
      </c>
      <c r="E594" s="2">
        <v>4144.99</v>
      </c>
      <c r="F594" s="2">
        <v>0</v>
      </c>
      <c r="G594" s="2">
        <f t="shared" si="9"/>
        <v>0</v>
      </c>
    </row>
    <row r="595" spans="1:7">
      <c r="A595" s="1" t="s">
        <v>4608</v>
      </c>
      <c r="B595" s="1" t="s">
        <v>4609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>
      <c r="A596" s="1" t="s">
        <v>4610</v>
      </c>
      <c r="B596" s="1" t="s">
        <v>4611</v>
      </c>
      <c r="C596" s="2">
        <v>0</v>
      </c>
      <c r="D596" s="2">
        <v>3085.6</v>
      </c>
      <c r="E596" s="2">
        <v>3085.6</v>
      </c>
      <c r="F596" s="2">
        <v>0</v>
      </c>
      <c r="G596" s="2">
        <f t="shared" si="9"/>
        <v>0</v>
      </c>
    </row>
    <row r="597" spans="1:7">
      <c r="A597" s="1" t="s">
        <v>4612</v>
      </c>
      <c r="B597" s="1" t="s">
        <v>4613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4614</v>
      </c>
      <c r="B598" s="1" t="s">
        <v>4615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4616</v>
      </c>
      <c r="B599" s="1" t="s">
        <v>4617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>
      <c r="A600" s="1" t="s">
        <v>4618</v>
      </c>
      <c r="B600" s="1" t="s">
        <v>4619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4620</v>
      </c>
      <c r="B601" s="1" t="s">
        <v>4621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4622</v>
      </c>
      <c r="B602" s="1" t="s">
        <v>4623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4624</v>
      </c>
      <c r="B603" s="1" t="s">
        <v>4625</v>
      </c>
      <c r="C603" s="2">
        <v>0</v>
      </c>
      <c r="D603" s="2">
        <v>0</v>
      </c>
      <c r="E603" s="2">
        <v>0</v>
      </c>
      <c r="F603" s="2">
        <v>0</v>
      </c>
      <c r="G603" s="2">
        <f t="shared" si="9"/>
        <v>0</v>
      </c>
    </row>
    <row r="604" spans="1:7">
      <c r="A604" s="1" t="s">
        <v>4626</v>
      </c>
      <c r="B604" s="1" t="s">
        <v>4627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>
      <c r="A605" s="1" t="s">
        <v>4628</v>
      </c>
      <c r="B605" s="1" t="s">
        <v>4629</v>
      </c>
      <c r="C605" s="2">
        <v>0</v>
      </c>
      <c r="D605" s="2">
        <v>2146</v>
      </c>
      <c r="E605" s="2">
        <v>2146</v>
      </c>
      <c r="F605" s="2">
        <v>0</v>
      </c>
      <c r="G605" s="2">
        <f t="shared" si="9"/>
        <v>0</v>
      </c>
    </row>
    <row r="606" spans="1:7">
      <c r="A606" s="1" t="s">
        <v>4630</v>
      </c>
      <c r="B606" s="1" t="s">
        <v>4631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4632</v>
      </c>
      <c r="B607" s="1" t="s">
        <v>4633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4634</v>
      </c>
      <c r="B608" s="1" t="s">
        <v>4635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>
      <c r="A609" s="1" t="s">
        <v>4636</v>
      </c>
      <c r="B609" s="1" t="s">
        <v>4637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>
      <c r="A610" s="1" t="s">
        <v>4638</v>
      </c>
      <c r="B610" s="1" t="s">
        <v>4639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4640</v>
      </c>
      <c r="B611" s="1" t="s">
        <v>4641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4642</v>
      </c>
      <c r="B612" s="1" t="s">
        <v>4643</v>
      </c>
      <c r="C612" s="2">
        <v>0</v>
      </c>
      <c r="D612" s="2">
        <v>31592.6</v>
      </c>
      <c r="E612" s="2">
        <v>31592.6</v>
      </c>
      <c r="F612" s="2">
        <v>0</v>
      </c>
      <c r="G612" s="2">
        <f t="shared" si="9"/>
        <v>0</v>
      </c>
    </row>
    <row r="613" spans="1:7">
      <c r="A613" s="1" t="s">
        <v>4644</v>
      </c>
      <c r="B613" s="1" t="s">
        <v>3379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4645</v>
      </c>
      <c r="B614" s="1" t="s">
        <v>4646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4647</v>
      </c>
      <c r="B615" s="1" t="s">
        <v>4648</v>
      </c>
      <c r="C615" s="2">
        <v>962.8</v>
      </c>
      <c r="D615" s="2">
        <v>0</v>
      </c>
      <c r="E615" s="2">
        <v>0</v>
      </c>
      <c r="F615" s="2">
        <v>962.8</v>
      </c>
      <c r="G615" s="2">
        <f t="shared" si="9"/>
        <v>0</v>
      </c>
    </row>
    <row r="616" spans="1:7">
      <c r="A616" s="1" t="s">
        <v>4649</v>
      </c>
      <c r="B616" s="1" t="s">
        <v>4650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4651</v>
      </c>
      <c r="B617" s="1" t="s">
        <v>4652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4653</v>
      </c>
      <c r="B618" s="1" t="s">
        <v>4654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>
      <c r="A619" s="1" t="s">
        <v>4655</v>
      </c>
      <c r="B619" s="1" t="s">
        <v>4656</v>
      </c>
      <c r="C619" s="2">
        <v>0</v>
      </c>
      <c r="D619" s="2">
        <v>444</v>
      </c>
      <c r="E619" s="2">
        <v>444</v>
      </c>
      <c r="F619" s="2">
        <v>0</v>
      </c>
      <c r="G619" s="2">
        <f t="shared" si="9"/>
        <v>0</v>
      </c>
    </row>
    <row r="620" spans="1:7">
      <c r="A620" s="1" t="s">
        <v>4657</v>
      </c>
      <c r="B620" s="1" t="s">
        <v>2028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2029</v>
      </c>
      <c r="B621" s="1" t="s">
        <v>2030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2031</v>
      </c>
      <c r="B622" s="1" t="s">
        <v>2032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2033</v>
      </c>
      <c r="B623" s="1" t="s">
        <v>2034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2035</v>
      </c>
      <c r="B624" s="1" t="s">
        <v>2036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2037</v>
      </c>
      <c r="B625" s="1" t="s">
        <v>2038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>
      <c r="A626" s="1" t="s">
        <v>2039</v>
      </c>
      <c r="B626" s="1" t="s">
        <v>2040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2041</v>
      </c>
      <c r="B627" s="1" t="s">
        <v>2042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2043</v>
      </c>
      <c r="B628" s="1" t="s">
        <v>2044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>
      <c r="A629" s="1" t="s">
        <v>2045</v>
      </c>
      <c r="B629" s="1" t="s">
        <v>2046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2047</v>
      </c>
      <c r="B630" s="1" t="s">
        <v>2048</v>
      </c>
      <c r="C630" s="2">
        <v>28066.67</v>
      </c>
      <c r="D630" s="2">
        <v>56489.3</v>
      </c>
      <c r="E630" s="2">
        <v>54998.33</v>
      </c>
      <c r="F630" s="2">
        <v>26575.7</v>
      </c>
      <c r="G630" s="2">
        <f t="shared" si="9"/>
        <v>1490.9700000000012</v>
      </c>
    </row>
    <row r="631" spans="1:7">
      <c r="A631" s="1" t="s">
        <v>2049</v>
      </c>
      <c r="B631" s="1" t="s">
        <v>2050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2051</v>
      </c>
      <c r="B632" s="1" t="s">
        <v>2052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>
      <c r="A633" s="1" t="s">
        <v>2053</v>
      </c>
      <c r="B633" s="1" t="s">
        <v>2054</v>
      </c>
      <c r="C633" s="2">
        <v>10763.13</v>
      </c>
      <c r="D633" s="2">
        <v>0</v>
      </c>
      <c r="E633" s="2">
        <v>0</v>
      </c>
      <c r="F633" s="2">
        <v>10763.13</v>
      </c>
      <c r="G633" s="2">
        <f t="shared" si="9"/>
        <v>0</v>
      </c>
    </row>
    <row r="634" spans="1:7">
      <c r="A634" s="1" t="s">
        <v>2055</v>
      </c>
      <c r="B634" s="1" t="s">
        <v>2056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2057</v>
      </c>
      <c r="B635" s="1" t="s">
        <v>3381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2058</v>
      </c>
      <c r="B636" s="1" t="s">
        <v>2059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2060</v>
      </c>
      <c r="B637" s="1" t="s">
        <v>2061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2062</v>
      </c>
      <c r="B638" s="1" t="s">
        <v>2063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2064</v>
      </c>
      <c r="B639" s="1" t="s">
        <v>2065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2066</v>
      </c>
      <c r="B640" s="1" t="s">
        <v>2067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2068</v>
      </c>
      <c r="B641" s="1" t="s">
        <v>2069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>
      <c r="A642" s="1" t="s">
        <v>2070</v>
      </c>
      <c r="B642" s="1" t="s">
        <v>2071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2072</v>
      </c>
      <c r="B643" s="1" t="s">
        <v>2073</v>
      </c>
      <c r="C643" s="2">
        <v>0</v>
      </c>
      <c r="D643" s="2">
        <v>0</v>
      </c>
      <c r="E643" s="2">
        <v>0</v>
      </c>
      <c r="F643" s="2">
        <v>0</v>
      </c>
      <c r="G643" s="2">
        <f t="shared" si="9"/>
        <v>0</v>
      </c>
    </row>
    <row r="644" spans="1:7">
      <c r="A644" s="1" t="s">
        <v>2074</v>
      </c>
      <c r="B644" s="1" t="s">
        <v>2075</v>
      </c>
      <c r="C644" s="2">
        <v>86</v>
      </c>
      <c r="D644" s="2">
        <v>174</v>
      </c>
      <c r="E644" s="2">
        <v>88</v>
      </c>
      <c r="F644" s="2">
        <v>0</v>
      </c>
      <c r="G644" s="2">
        <f t="shared" ref="G644:G707" si="10">D644-E644</f>
        <v>86</v>
      </c>
    </row>
    <row r="645" spans="1:7">
      <c r="A645" s="1" t="s">
        <v>2076</v>
      </c>
      <c r="B645" s="1" t="s">
        <v>2077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2078</v>
      </c>
      <c r="B646" s="1" t="s">
        <v>2079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>
      <c r="A647" s="1" t="s">
        <v>2080</v>
      </c>
      <c r="B647" s="1" t="s">
        <v>2081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2082</v>
      </c>
      <c r="B648" s="1" t="s">
        <v>2083</v>
      </c>
      <c r="C648" s="2">
        <v>2125.29</v>
      </c>
      <c r="D648" s="2">
        <v>3667.92</v>
      </c>
      <c r="E648" s="2">
        <v>2075.1999999999998</v>
      </c>
      <c r="F648" s="2">
        <v>532.57000000000005</v>
      </c>
      <c r="G648" s="2">
        <f t="shared" si="10"/>
        <v>1592.7200000000003</v>
      </c>
    </row>
    <row r="649" spans="1:7">
      <c r="A649" s="1" t="s">
        <v>2084</v>
      </c>
      <c r="B649" s="1" t="s">
        <v>2085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>
      <c r="A650" s="1" t="s">
        <v>2086</v>
      </c>
      <c r="B650" s="1" t="s">
        <v>2087</v>
      </c>
      <c r="C650" s="2">
        <v>3989.78</v>
      </c>
      <c r="D650" s="2">
        <v>3989.78</v>
      </c>
      <c r="E650" s="2">
        <v>0</v>
      </c>
      <c r="F650" s="2">
        <v>0</v>
      </c>
      <c r="G650" s="2">
        <f t="shared" si="10"/>
        <v>3989.78</v>
      </c>
    </row>
    <row r="651" spans="1:7">
      <c r="A651" s="1" t="s">
        <v>2088</v>
      </c>
      <c r="B651" s="1" t="s">
        <v>2089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>
      <c r="A652" s="1" t="s">
        <v>2090</v>
      </c>
      <c r="B652" s="1" t="s">
        <v>2091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>
      <c r="A653" s="1" t="s">
        <v>2092</v>
      </c>
      <c r="B653" s="1" t="s">
        <v>2093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>
      <c r="A654" s="1" t="s">
        <v>2094</v>
      </c>
      <c r="B654" s="1" t="s">
        <v>2095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>
      <c r="A655" s="1" t="s">
        <v>2096</v>
      </c>
      <c r="B655" s="1" t="s">
        <v>3395</v>
      </c>
      <c r="C655" s="2">
        <v>112588.14</v>
      </c>
      <c r="D655" s="2">
        <v>1683</v>
      </c>
      <c r="E655" s="2">
        <v>4222.96</v>
      </c>
      <c r="F655" s="2">
        <v>115128.1</v>
      </c>
      <c r="G655" s="2">
        <f t="shared" si="10"/>
        <v>-2539.96</v>
      </c>
    </row>
    <row r="656" spans="1:7">
      <c r="A656" s="1" t="s">
        <v>2097</v>
      </c>
      <c r="B656" s="1" t="s">
        <v>2098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2099</v>
      </c>
      <c r="B657" s="1" t="s">
        <v>2100</v>
      </c>
      <c r="C657" s="2">
        <v>112165.14</v>
      </c>
      <c r="D657" s="2">
        <v>0</v>
      </c>
      <c r="E657" s="2">
        <v>2548.96</v>
      </c>
      <c r="F657" s="2">
        <v>114714.1</v>
      </c>
      <c r="G657" s="2">
        <f t="shared" si="10"/>
        <v>-2548.96</v>
      </c>
    </row>
    <row r="658" spans="1:7">
      <c r="A658" s="1" t="s">
        <v>2101</v>
      </c>
      <c r="B658" s="1" t="s">
        <v>2102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2103</v>
      </c>
      <c r="B659" s="1" t="s">
        <v>2104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2105</v>
      </c>
      <c r="B660" s="1" t="s">
        <v>2106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2107</v>
      </c>
      <c r="B661" s="1" t="s">
        <v>2108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>
      <c r="A662" s="1" t="s">
        <v>2109</v>
      </c>
      <c r="B662" s="1" t="s">
        <v>2110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2111</v>
      </c>
      <c r="B663" s="1" t="s">
        <v>2112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>
      <c r="A664" s="1" t="s">
        <v>2113</v>
      </c>
      <c r="B664" s="1" t="s">
        <v>2114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2115</v>
      </c>
      <c r="B665" s="1" t="s">
        <v>2116</v>
      </c>
      <c r="C665" s="2">
        <v>423</v>
      </c>
      <c r="D665" s="2">
        <v>1683</v>
      </c>
      <c r="E665" s="2">
        <v>1674</v>
      </c>
      <c r="F665" s="2">
        <v>414</v>
      </c>
      <c r="G665" s="2">
        <f t="shared" si="10"/>
        <v>9</v>
      </c>
    </row>
    <row r="666" spans="1:7">
      <c r="A666" s="1" t="s">
        <v>2117</v>
      </c>
      <c r="B666" s="1" t="s">
        <v>3405</v>
      </c>
      <c r="C666" s="2">
        <v>203.5</v>
      </c>
      <c r="D666" s="2">
        <v>83017.5</v>
      </c>
      <c r="E666" s="2">
        <v>144010</v>
      </c>
      <c r="F666" s="2">
        <v>61196</v>
      </c>
      <c r="G666" s="2">
        <f t="shared" si="10"/>
        <v>-60992.5</v>
      </c>
    </row>
    <row r="667" spans="1:7">
      <c r="A667" s="1" t="s">
        <v>2118</v>
      </c>
      <c r="B667" s="1" t="s">
        <v>2119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2120</v>
      </c>
      <c r="B668" s="1" t="s">
        <v>2121</v>
      </c>
      <c r="C668" s="2">
        <v>0</v>
      </c>
      <c r="D668" s="2">
        <v>82592</v>
      </c>
      <c r="E668" s="2">
        <v>143492</v>
      </c>
      <c r="F668" s="2">
        <v>60900</v>
      </c>
      <c r="G668" s="2">
        <f t="shared" si="10"/>
        <v>-60900</v>
      </c>
    </row>
    <row r="669" spans="1:7">
      <c r="A669" s="1" t="s">
        <v>2122</v>
      </c>
      <c r="B669" s="1" t="s">
        <v>2123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>
      <c r="A670" s="1" t="s">
        <v>2124</v>
      </c>
      <c r="B670" s="1" t="s">
        <v>2125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2126</v>
      </c>
      <c r="B671" s="1" t="s">
        <v>2127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>
      <c r="A672" s="1" t="s">
        <v>2128</v>
      </c>
      <c r="B672" s="1" t="s">
        <v>2129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2130</v>
      </c>
      <c r="B673" s="1" t="s">
        <v>2131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2132</v>
      </c>
      <c r="B674" s="1" t="s">
        <v>2133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>
      <c r="A675" s="1" t="s">
        <v>2134</v>
      </c>
      <c r="B675" s="1" t="s">
        <v>2135</v>
      </c>
      <c r="C675" s="2">
        <v>203.5</v>
      </c>
      <c r="D675" s="2">
        <v>425.5</v>
      </c>
      <c r="E675" s="2">
        <v>518</v>
      </c>
      <c r="F675" s="2">
        <v>296</v>
      </c>
      <c r="G675" s="2">
        <f t="shared" si="10"/>
        <v>-92.5</v>
      </c>
    </row>
    <row r="676" spans="1:7">
      <c r="A676" s="1" t="s">
        <v>2136</v>
      </c>
      <c r="B676" s="1" t="s">
        <v>2137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2138</v>
      </c>
      <c r="B677" s="1" t="s">
        <v>2139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2140</v>
      </c>
      <c r="B678" s="1" t="s">
        <v>2141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>
      <c r="A679" s="1" t="s">
        <v>2142</v>
      </c>
      <c r="B679" s="1" t="s">
        <v>2143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>
      <c r="A680" s="1" t="s">
        <v>2144</v>
      </c>
      <c r="B680" s="1" t="s">
        <v>3411</v>
      </c>
      <c r="C680" s="2">
        <v>13058.99</v>
      </c>
      <c r="D680" s="2">
        <v>29279.03</v>
      </c>
      <c r="E680" s="2">
        <v>24554.84</v>
      </c>
      <c r="F680" s="2">
        <v>8334.7999999999993</v>
      </c>
      <c r="G680" s="2">
        <f t="shared" si="10"/>
        <v>4724.1899999999987</v>
      </c>
    </row>
    <row r="681" spans="1:7">
      <c r="A681" s="1" t="s">
        <v>2145</v>
      </c>
      <c r="B681" s="1" t="s">
        <v>2146</v>
      </c>
      <c r="C681" s="2">
        <v>6625.24</v>
      </c>
      <c r="D681" s="2">
        <v>12602.24</v>
      </c>
      <c r="E681" s="2">
        <v>10805</v>
      </c>
      <c r="F681" s="2">
        <v>4828</v>
      </c>
      <c r="G681" s="2">
        <f t="shared" si="10"/>
        <v>1797.2399999999998</v>
      </c>
    </row>
    <row r="682" spans="1:7">
      <c r="A682" s="1" t="s">
        <v>2147</v>
      </c>
      <c r="B682" s="1" t="s">
        <v>2148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>
      <c r="A683" s="1" t="s">
        <v>2149</v>
      </c>
      <c r="B683" s="1" t="s">
        <v>2150</v>
      </c>
      <c r="C683" s="2">
        <v>3153.97</v>
      </c>
      <c r="D683" s="2">
        <v>6876.53</v>
      </c>
      <c r="E683" s="2">
        <v>6998.36</v>
      </c>
      <c r="F683" s="2">
        <v>3275.8</v>
      </c>
      <c r="G683" s="2">
        <f t="shared" si="10"/>
        <v>-121.82999999999993</v>
      </c>
    </row>
    <row r="684" spans="1:7">
      <c r="A684" s="1" t="s">
        <v>2151</v>
      </c>
      <c r="B684" s="1" t="s">
        <v>2152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2153</v>
      </c>
      <c r="B685" s="1" t="s">
        <v>2154</v>
      </c>
      <c r="C685" s="2">
        <v>3279.78</v>
      </c>
      <c r="D685" s="2">
        <v>4928.26</v>
      </c>
      <c r="E685" s="2">
        <v>1648.48</v>
      </c>
      <c r="F685" s="2">
        <v>0</v>
      </c>
      <c r="G685" s="2">
        <f t="shared" si="10"/>
        <v>3279.78</v>
      </c>
    </row>
    <row r="686" spans="1:7">
      <c r="A686" s="1" t="s">
        <v>2155</v>
      </c>
      <c r="B686" s="1" t="s">
        <v>2156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2157</v>
      </c>
      <c r="B687" s="1" t="s">
        <v>2158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>
      <c r="A688" s="1" t="s">
        <v>2159</v>
      </c>
      <c r="B688" s="1" t="s">
        <v>2160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2161</v>
      </c>
      <c r="B689" s="1" t="s">
        <v>2162</v>
      </c>
      <c r="C689" s="2">
        <v>0</v>
      </c>
      <c r="D689" s="2">
        <v>4872</v>
      </c>
      <c r="E689" s="2">
        <v>4872</v>
      </c>
      <c r="F689" s="2">
        <v>0</v>
      </c>
      <c r="G689" s="2">
        <f t="shared" si="10"/>
        <v>0</v>
      </c>
    </row>
    <row r="690" spans="1:7">
      <c r="A690" s="1" t="s">
        <v>2163</v>
      </c>
      <c r="B690" s="1" t="s">
        <v>2164</v>
      </c>
      <c r="C690" s="2">
        <v>0</v>
      </c>
      <c r="D690" s="2">
        <v>0</v>
      </c>
      <c r="E690" s="2">
        <v>231</v>
      </c>
      <c r="F690" s="2">
        <v>231</v>
      </c>
      <c r="G690" s="2">
        <f t="shared" si="10"/>
        <v>-231</v>
      </c>
    </row>
    <row r="691" spans="1:7">
      <c r="A691" s="1" t="s">
        <v>2165</v>
      </c>
      <c r="B691" s="1" t="s">
        <v>2166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2167</v>
      </c>
      <c r="B692" s="1" t="s">
        <v>2168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2169</v>
      </c>
      <c r="B693" s="1" t="s">
        <v>2170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2171</v>
      </c>
      <c r="B694" s="1" t="s">
        <v>2172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>
      <c r="A695" s="1" t="s">
        <v>2173</v>
      </c>
      <c r="B695" s="1" t="s">
        <v>2174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>
      <c r="A696" s="1" t="s">
        <v>2175</v>
      </c>
      <c r="B696" s="1" t="s">
        <v>2176</v>
      </c>
      <c r="C696" s="2">
        <v>0</v>
      </c>
      <c r="D696" s="2">
        <v>0</v>
      </c>
      <c r="E696" s="2">
        <v>0</v>
      </c>
      <c r="F696" s="2">
        <v>0</v>
      </c>
      <c r="G696" s="2">
        <f t="shared" si="10"/>
        <v>0</v>
      </c>
    </row>
    <row r="697" spans="1:7">
      <c r="A697" s="1" t="s">
        <v>2177</v>
      </c>
      <c r="B697" s="1" t="s">
        <v>2178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>
      <c r="A698" s="1" t="s">
        <v>2179</v>
      </c>
      <c r="B698" s="1" t="s">
        <v>2180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2181</v>
      </c>
      <c r="B699" s="1" t="s">
        <v>2182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>
      <c r="A700" s="1" t="s">
        <v>2183</v>
      </c>
      <c r="B700" s="1" t="s">
        <v>2184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2185</v>
      </c>
      <c r="B701" s="1" t="s">
        <v>2186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>
      <c r="A702" s="1" t="s">
        <v>2187</v>
      </c>
      <c r="B702" s="1" t="s">
        <v>2188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2189</v>
      </c>
      <c r="B703" s="1" t="s">
        <v>2190</v>
      </c>
      <c r="C703" s="2">
        <v>0</v>
      </c>
      <c r="D703" s="2">
        <v>0</v>
      </c>
      <c r="E703" s="2">
        <v>0</v>
      </c>
      <c r="F703" s="2">
        <v>0</v>
      </c>
      <c r="G703" s="2">
        <f t="shared" si="10"/>
        <v>0</v>
      </c>
    </row>
    <row r="704" spans="1:7">
      <c r="A704" s="1" t="s">
        <v>2191</v>
      </c>
      <c r="B704" s="1" t="s">
        <v>2192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2193</v>
      </c>
      <c r="B705" s="1" t="s">
        <v>2194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2195</v>
      </c>
      <c r="B706" s="1" t="s">
        <v>3417</v>
      </c>
      <c r="C706" s="2">
        <v>16968.240000000002</v>
      </c>
      <c r="D706" s="2">
        <v>87131.94</v>
      </c>
      <c r="E706" s="2">
        <v>106308.5</v>
      </c>
      <c r="F706" s="2">
        <v>36144.800000000003</v>
      </c>
      <c r="G706" s="2">
        <f t="shared" si="10"/>
        <v>-19176.559999999998</v>
      </c>
    </row>
    <row r="707" spans="1:7">
      <c r="A707" s="1" t="s">
        <v>2196</v>
      </c>
      <c r="B707" s="1" t="s">
        <v>2197</v>
      </c>
      <c r="C707" s="2">
        <v>0</v>
      </c>
      <c r="D707" s="2">
        <v>1214</v>
      </c>
      <c r="E707" s="2">
        <v>1214</v>
      </c>
      <c r="F707" s="2">
        <v>0</v>
      </c>
      <c r="G707" s="2">
        <f t="shared" si="10"/>
        <v>0</v>
      </c>
    </row>
    <row r="708" spans="1:7">
      <c r="A708" s="1" t="s">
        <v>2198</v>
      </c>
      <c r="B708" s="1" t="s">
        <v>2199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2200</v>
      </c>
      <c r="B709" s="1" t="s">
        <v>2201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2202</v>
      </c>
      <c r="B710" s="1" t="s">
        <v>2203</v>
      </c>
      <c r="C710" s="2">
        <v>973</v>
      </c>
      <c r="D710" s="2">
        <v>1060</v>
      </c>
      <c r="E710" s="2">
        <v>1107</v>
      </c>
      <c r="F710" s="2">
        <v>1020</v>
      </c>
      <c r="G710" s="2">
        <f t="shared" si="11"/>
        <v>-47</v>
      </c>
    </row>
    <row r="711" spans="1:7">
      <c r="A711" s="1" t="s">
        <v>2204</v>
      </c>
      <c r="B711" s="1" t="s">
        <v>2205</v>
      </c>
      <c r="C711" s="2">
        <v>0</v>
      </c>
      <c r="D711" s="2">
        <v>2401.1999999999998</v>
      </c>
      <c r="E711" s="2">
        <v>2401.1999999999998</v>
      </c>
      <c r="F711" s="2">
        <v>0</v>
      </c>
      <c r="G711" s="2">
        <f t="shared" si="11"/>
        <v>0</v>
      </c>
    </row>
    <row r="712" spans="1:7">
      <c r="A712" s="1" t="s">
        <v>2206</v>
      </c>
      <c r="B712" s="1" t="s">
        <v>2207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2208</v>
      </c>
      <c r="B713" s="1" t="s">
        <v>2209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2210</v>
      </c>
      <c r="B714" s="1" t="s">
        <v>2211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2212</v>
      </c>
      <c r="B715" s="1" t="s">
        <v>2213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>
      <c r="A716" s="1" t="s">
        <v>2214</v>
      </c>
      <c r="B716" s="1" t="s">
        <v>2215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4658</v>
      </c>
      <c r="B717" s="1" t="s">
        <v>4659</v>
      </c>
      <c r="C717" s="2">
        <v>0</v>
      </c>
      <c r="D717" s="2">
        <v>388</v>
      </c>
      <c r="E717" s="2">
        <v>388</v>
      </c>
      <c r="F717" s="2">
        <v>0</v>
      </c>
      <c r="G717" s="2">
        <f t="shared" si="11"/>
        <v>0</v>
      </c>
    </row>
    <row r="718" spans="1:7">
      <c r="A718" s="1" t="s">
        <v>4660</v>
      </c>
      <c r="B718" s="1" t="s">
        <v>4661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4662</v>
      </c>
      <c r="B719" s="1" t="s">
        <v>4663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4664</v>
      </c>
      <c r="B720" s="1" t="s">
        <v>4665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4666</v>
      </c>
      <c r="B721" s="1" t="s">
        <v>4667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>
      <c r="A722" s="1" t="s">
        <v>4668</v>
      </c>
      <c r="B722" s="1" t="s">
        <v>4669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>
      <c r="A723" s="1" t="s">
        <v>4670</v>
      </c>
      <c r="B723" s="1" t="s">
        <v>4671</v>
      </c>
      <c r="C723" s="2">
        <v>0</v>
      </c>
      <c r="D723" s="2">
        <v>0</v>
      </c>
      <c r="E723" s="2">
        <v>0</v>
      </c>
      <c r="F723" s="2">
        <v>0</v>
      </c>
      <c r="G723" s="2">
        <f t="shared" si="11"/>
        <v>0</v>
      </c>
    </row>
    <row r="724" spans="1:7">
      <c r="A724" s="1" t="s">
        <v>4672</v>
      </c>
      <c r="B724" s="1" t="s">
        <v>4673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4674</v>
      </c>
      <c r="B725" s="1" t="s">
        <v>4665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4675</v>
      </c>
      <c r="B726" s="1" t="s">
        <v>4676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>
      <c r="A727" s="1" t="s">
        <v>4677</v>
      </c>
      <c r="B727" s="1" t="s">
        <v>4678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>
      <c r="A728" s="1" t="s">
        <v>4679</v>
      </c>
      <c r="B728" s="1" t="s">
        <v>4680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4681</v>
      </c>
      <c r="B729" s="1" t="s">
        <v>4682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4683</v>
      </c>
      <c r="B730" s="1" t="s">
        <v>4684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4685</v>
      </c>
      <c r="B731" s="1" t="s">
        <v>4686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>
      <c r="A732" s="1" t="s">
        <v>4687</v>
      </c>
      <c r="B732" s="1" t="s">
        <v>4688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4689</v>
      </c>
      <c r="B733" s="1" t="s">
        <v>4690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>
      <c r="A734" s="1" t="s">
        <v>4691</v>
      </c>
      <c r="B734" s="1" t="s">
        <v>4692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4693</v>
      </c>
      <c r="B735" s="1" t="s">
        <v>4694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4695</v>
      </c>
      <c r="B736" s="1" t="s">
        <v>4696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4697</v>
      </c>
      <c r="B737" s="1" t="s">
        <v>4698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>
      <c r="A738" s="1" t="s">
        <v>4699</v>
      </c>
      <c r="B738" s="1" t="s">
        <v>4700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>
      <c r="A739" s="1" t="s">
        <v>4701</v>
      </c>
      <c r="B739" s="1" t="s">
        <v>4702</v>
      </c>
      <c r="C739" s="2">
        <v>0</v>
      </c>
      <c r="D739" s="2">
        <v>34510</v>
      </c>
      <c r="E739" s="2">
        <v>42166</v>
      </c>
      <c r="F739" s="2">
        <v>7656</v>
      </c>
      <c r="G739" s="2">
        <f t="shared" si="11"/>
        <v>-7656</v>
      </c>
    </row>
    <row r="740" spans="1:7">
      <c r="A740" s="1" t="s">
        <v>4703</v>
      </c>
      <c r="B740" s="1" t="s">
        <v>4704</v>
      </c>
      <c r="C740" s="2">
        <v>0</v>
      </c>
      <c r="D740" s="2">
        <v>6960</v>
      </c>
      <c r="E740" s="2">
        <v>6960</v>
      </c>
      <c r="F740" s="2">
        <v>0</v>
      </c>
      <c r="G740" s="2">
        <f t="shared" si="11"/>
        <v>0</v>
      </c>
    </row>
    <row r="741" spans="1:7">
      <c r="A741" s="1" t="s">
        <v>4705</v>
      </c>
      <c r="B741" s="1" t="s">
        <v>4706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4707</v>
      </c>
      <c r="B742" s="1" t="s">
        <v>4708</v>
      </c>
      <c r="C742" s="2">
        <v>15995.24</v>
      </c>
      <c r="D742" s="2">
        <v>29567.24</v>
      </c>
      <c r="E742" s="2">
        <v>41040.800000000003</v>
      </c>
      <c r="F742" s="2">
        <v>27468.799999999999</v>
      </c>
      <c r="G742" s="2">
        <f t="shared" si="11"/>
        <v>-11473.560000000001</v>
      </c>
    </row>
    <row r="743" spans="1:7">
      <c r="A743" s="1" t="s">
        <v>4709</v>
      </c>
      <c r="B743" s="1" t="s">
        <v>4710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4711</v>
      </c>
      <c r="B744" s="1" t="s">
        <v>4712</v>
      </c>
      <c r="C744" s="2">
        <v>0</v>
      </c>
      <c r="D744" s="2">
        <v>8131.5</v>
      </c>
      <c r="E744" s="2">
        <v>8131.5</v>
      </c>
      <c r="F744" s="2">
        <v>0</v>
      </c>
      <c r="G744" s="2">
        <f t="shared" si="11"/>
        <v>0</v>
      </c>
    </row>
    <row r="745" spans="1:7">
      <c r="A745" s="1" t="s">
        <v>4713</v>
      </c>
      <c r="B745" s="1" t="s">
        <v>4714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4715</v>
      </c>
      <c r="B746" s="1" t="s">
        <v>4716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4717</v>
      </c>
      <c r="B747" s="1" t="s">
        <v>4718</v>
      </c>
      <c r="C747" s="2">
        <v>0</v>
      </c>
      <c r="D747" s="2">
        <v>2900</v>
      </c>
      <c r="E747" s="2">
        <v>2900</v>
      </c>
      <c r="F747" s="2">
        <v>0</v>
      </c>
      <c r="G747" s="2">
        <f t="shared" si="11"/>
        <v>0</v>
      </c>
    </row>
    <row r="748" spans="1:7">
      <c r="A748" s="1" t="s">
        <v>4719</v>
      </c>
      <c r="B748" s="1" t="s">
        <v>4720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>
      <c r="A749" s="1" t="s">
        <v>4721</v>
      </c>
      <c r="B749" s="1" t="s">
        <v>3451</v>
      </c>
      <c r="C749" s="2">
        <v>2433.6799999999998</v>
      </c>
      <c r="D749" s="2">
        <v>4333.68</v>
      </c>
      <c r="E749" s="2">
        <v>1900</v>
      </c>
      <c r="F749" s="2">
        <v>0</v>
      </c>
      <c r="G749" s="2">
        <f t="shared" si="11"/>
        <v>2433.6800000000003</v>
      </c>
    </row>
    <row r="750" spans="1:7">
      <c r="A750" s="1" t="s">
        <v>4722</v>
      </c>
      <c r="B750" s="1" t="s">
        <v>4723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4724</v>
      </c>
      <c r="B751" s="1" t="s">
        <v>4725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>
      <c r="A752" s="1" t="s">
        <v>4726</v>
      </c>
      <c r="B752" s="1" t="s">
        <v>4727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4728</v>
      </c>
      <c r="B753" s="1" t="s">
        <v>4729</v>
      </c>
      <c r="C753" s="2">
        <v>2433.6799999999998</v>
      </c>
      <c r="D753" s="2">
        <v>2433.6799999999998</v>
      </c>
      <c r="E753" s="2">
        <v>0</v>
      </c>
      <c r="F753" s="2">
        <v>0</v>
      </c>
      <c r="G753" s="2">
        <f t="shared" si="11"/>
        <v>2433.6799999999998</v>
      </c>
    </row>
    <row r="754" spans="1:7">
      <c r="A754" s="1" t="s">
        <v>4730</v>
      </c>
      <c r="B754" s="1" t="s">
        <v>4731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4732</v>
      </c>
      <c r="B755" s="1" t="s">
        <v>4733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>
      <c r="A756" s="1" t="s">
        <v>4734</v>
      </c>
      <c r="B756" s="1" t="s">
        <v>4735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>
      <c r="A757" s="1" t="s">
        <v>4736</v>
      </c>
      <c r="B757" s="1" t="s">
        <v>4737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4738</v>
      </c>
      <c r="B758" s="1" t="s">
        <v>4739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>
      <c r="A759" s="1" t="s">
        <v>4740</v>
      </c>
      <c r="B759" s="1" t="s">
        <v>4741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4742</v>
      </c>
      <c r="B760" s="1" t="s">
        <v>4743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4744</v>
      </c>
      <c r="B761" s="1" t="s">
        <v>4745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4746</v>
      </c>
      <c r="B762" s="1" t="s">
        <v>4747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4748</v>
      </c>
      <c r="B763" s="1" t="s">
        <v>4749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4750</v>
      </c>
      <c r="B764" s="1" t="s">
        <v>4751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4752</v>
      </c>
      <c r="B765" s="1" t="s">
        <v>4753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>
      <c r="A766" s="1" t="s">
        <v>4754</v>
      </c>
      <c r="B766" s="1" t="s">
        <v>4755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4756</v>
      </c>
      <c r="B767" s="1" t="s">
        <v>4757</v>
      </c>
      <c r="C767" s="2">
        <v>0</v>
      </c>
      <c r="D767" s="2">
        <v>1900</v>
      </c>
      <c r="E767" s="2">
        <v>1900</v>
      </c>
      <c r="F767" s="2">
        <v>0</v>
      </c>
      <c r="G767" s="2">
        <f t="shared" si="11"/>
        <v>0</v>
      </c>
    </row>
    <row r="768" spans="1:7">
      <c r="A768" s="1" t="s">
        <v>4758</v>
      </c>
      <c r="B768" s="1" t="s">
        <v>4759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>
      <c r="A769" s="1" t="s">
        <v>4760</v>
      </c>
      <c r="B769" s="1" t="s">
        <v>4761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>
      <c r="A770" s="1" t="s">
        <v>4762</v>
      </c>
      <c r="B770" s="1" t="s">
        <v>3647</v>
      </c>
      <c r="C770" s="2">
        <v>0</v>
      </c>
      <c r="D770" s="2">
        <v>23407.64</v>
      </c>
      <c r="E770" s="2">
        <v>23407.64</v>
      </c>
      <c r="F770" s="2">
        <v>0</v>
      </c>
      <c r="G770" s="2">
        <f t="shared" si="11"/>
        <v>0</v>
      </c>
    </row>
    <row r="771" spans="1:7">
      <c r="A771" s="1" t="s">
        <v>4763</v>
      </c>
      <c r="B771" s="1" t="s">
        <v>4764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4765</v>
      </c>
      <c r="B772" s="1" t="s">
        <v>4766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4767</v>
      </c>
      <c r="B773" s="1" t="s">
        <v>4768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4769</v>
      </c>
      <c r="B774" s="1" t="s">
        <v>4770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4771</v>
      </c>
      <c r="B775" s="1" t="s">
        <v>4772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4773</v>
      </c>
      <c r="B776" s="1" t="s">
        <v>4774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4775</v>
      </c>
      <c r="B777" s="1" t="s">
        <v>4776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4777</v>
      </c>
      <c r="B778" s="1" t="s">
        <v>4778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4779</v>
      </c>
      <c r="B779" s="1" t="s">
        <v>4780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4781</v>
      </c>
      <c r="B780" s="1" t="s">
        <v>4782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4783</v>
      </c>
      <c r="B781" s="1" t="s">
        <v>4784</v>
      </c>
      <c r="C781" s="2">
        <v>0</v>
      </c>
      <c r="D781" s="2">
        <v>23407.64</v>
      </c>
      <c r="E781" s="2">
        <v>23407.64</v>
      </c>
      <c r="F781" s="2">
        <v>0</v>
      </c>
      <c r="G781" s="2">
        <f t="shared" si="12"/>
        <v>0</v>
      </c>
    </row>
    <row r="782" spans="1:7">
      <c r="A782" s="1" t="s">
        <v>4785</v>
      </c>
      <c r="B782" s="1" t="s">
        <v>4786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4787</v>
      </c>
      <c r="B783" s="1" t="s">
        <v>3649</v>
      </c>
      <c r="C783" s="2">
        <v>40758.35</v>
      </c>
      <c r="D783" s="2">
        <v>23774.57</v>
      </c>
      <c r="E783" s="2">
        <v>25679.64</v>
      </c>
      <c r="F783" s="2">
        <v>42663.42</v>
      </c>
      <c r="G783" s="2">
        <f t="shared" si="12"/>
        <v>-1905.0699999999997</v>
      </c>
    </row>
    <row r="784" spans="1:7">
      <c r="A784" s="1" t="s">
        <v>4788</v>
      </c>
      <c r="B784" s="1" t="s">
        <v>4789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>
      <c r="A785" s="1" t="s">
        <v>4790</v>
      </c>
      <c r="B785" s="1" t="s">
        <v>4791</v>
      </c>
      <c r="C785" s="2">
        <v>33755.08</v>
      </c>
      <c r="D785" s="2">
        <v>0</v>
      </c>
      <c r="E785" s="2">
        <v>0</v>
      </c>
      <c r="F785" s="2">
        <v>33755.08</v>
      </c>
      <c r="G785" s="2">
        <f t="shared" si="12"/>
        <v>0</v>
      </c>
    </row>
    <row r="786" spans="1:7">
      <c r="A786" s="1" t="s">
        <v>4792</v>
      </c>
      <c r="B786" s="1" t="s">
        <v>3651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4793</v>
      </c>
      <c r="B787" s="1" t="s">
        <v>4794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4795</v>
      </c>
      <c r="B788" s="1" t="s">
        <v>4796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4797</v>
      </c>
      <c r="B789" s="1" t="s">
        <v>4798</v>
      </c>
      <c r="C789" s="2">
        <v>0</v>
      </c>
      <c r="D789" s="2">
        <v>1131</v>
      </c>
      <c r="E789" s="2">
        <v>1131</v>
      </c>
      <c r="F789" s="2">
        <v>0</v>
      </c>
      <c r="G789" s="2">
        <f t="shared" si="12"/>
        <v>0</v>
      </c>
    </row>
    <row r="790" spans="1:7">
      <c r="A790" s="1" t="s">
        <v>4799</v>
      </c>
      <c r="B790" s="1" t="s">
        <v>4800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4801</v>
      </c>
      <c r="B791" s="1" t="s">
        <v>4802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4803</v>
      </c>
      <c r="B792" s="1" t="s">
        <v>4804</v>
      </c>
      <c r="C792" s="2">
        <v>7003.27</v>
      </c>
      <c r="D792" s="2">
        <v>18122.57</v>
      </c>
      <c r="E792" s="2">
        <v>20027.64</v>
      </c>
      <c r="F792" s="2">
        <v>8908.34</v>
      </c>
      <c r="G792" s="2">
        <f t="shared" si="12"/>
        <v>-1905.0699999999997</v>
      </c>
    </row>
    <row r="793" spans="1:7">
      <c r="A793" s="1" t="s">
        <v>4805</v>
      </c>
      <c r="B793" s="1" t="s">
        <v>4806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>
      <c r="A794" s="1" t="s">
        <v>4807</v>
      </c>
      <c r="B794" s="1" t="s">
        <v>4808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>
      <c r="A795" s="1" t="s">
        <v>4809</v>
      </c>
      <c r="B795" s="1" t="s">
        <v>4810</v>
      </c>
      <c r="C795" s="2">
        <v>0</v>
      </c>
      <c r="D795" s="2">
        <v>1856</v>
      </c>
      <c r="E795" s="2">
        <v>1856</v>
      </c>
      <c r="F795" s="2">
        <v>0</v>
      </c>
      <c r="G795" s="2">
        <f t="shared" si="12"/>
        <v>0</v>
      </c>
    </row>
    <row r="796" spans="1:7">
      <c r="A796" s="1" t="s">
        <v>4811</v>
      </c>
      <c r="B796" s="1" t="s">
        <v>4812</v>
      </c>
      <c r="C796" s="2">
        <v>0</v>
      </c>
      <c r="D796" s="2">
        <v>2665</v>
      </c>
      <c r="E796" s="2">
        <v>2665</v>
      </c>
      <c r="F796" s="2">
        <v>0</v>
      </c>
      <c r="G796" s="2">
        <f t="shared" si="12"/>
        <v>0</v>
      </c>
    </row>
    <row r="797" spans="1:7">
      <c r="A797" s="1" t="s">
        <v>4813</v>
      </c>
      <c r="B797" s="1" t="s">
        <v>3657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4814</v>
      </c>
      <c r="B798" s="1" t="s">
        <v>4815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4816</v>
      </c>
      <c r="B799" s="1" t="s">
        <v>3659</v>
      </c>
      <c r="C799" s="2">
        <v>37937.69</v>
      </c>
      <c r="D799" s="2">
        <v>56886.28</v>
      </c>
      <c r="E799" s="2">
        <v>54106.28</v>
      </c>
      <c r="F799" s="2">
        <v>35157.69</v>
      </c>
      <c r="G799" s="2">
        <f t="shared" si="12"/>
        <v>2780</v>
      </c>
    </row>
    <row r="800" spans="1:7">
      <c r="A800" s="1" t="s">
        <v>4817</v>
      </c>
      <c r="B800" s="1" t="s">
        <v>4818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4819</v>
      </c>
      <c r="B801" s="1" t="s">
        <v>4820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>
      <c r="A802" s="1" t="s">
        <v>4821</v>
      </c>
      <c r="B802" s="1" t="s">
        <v>4822</v>
      </c>
      <c r="C802" s="2">
        <v>-219.99</v>
      </c>
      <c r="D802" s="2">
        <v>676</v>
      </c>
      <c r="E802" s="2">
        <v>676</v>
      </c>
      <c r="F802" s="2">
        <v>-219.99</v>
      </c>
      <c r="G802" s="2">
        <f t="shared" si="12"/>
        <v>0</v>
      </c>
    </row>
    <row r="803" spans="1:7">
      <c r="A803" s="1" t="s">
        <v>4823</v>
      </c>
      <c r="B803" s="1" t="s">
        <v>4824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4825</v>
      </c>
      <c r="B804" s="1" t="s">
        <v>4826</v>
      </c>
      <c r="C804" s="2">
        <v>0</v>
      </c>
      <c r="D804" s="2">
        <v>13572</v>
      </c>
      <c r="E804" s="2">
        <v>13572</v>
      </c>
      <c r="F804" s="2">
        <v>0</v>
      </c>
      <c r="G804" s="2">
        <f t="shared" si="12"/>
        <v>0</v>
      </c>
    </row>
    <row r="805" spans="1:7">
      <c r="A805" s="1" t="s">
        <v>4827</v>
      </c>
      <c r="B805" s="1" t="s">
        <v>4828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>
      <c r="A806" s="1" t="s">
        <v>4829</v>
      </c>
      <c r="B806" s="1" t="s">
        <v>4830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4831</v>
      </c>
      <c r="B807" s="1" t="s">
        <v>4832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4833</v>
      </c>
      <c r="B808" s="1" t="s">
        <v>4834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>
      <c r="A809" s="1" t="s">
        <v>4835</v>
      </c>
      <c r="B809" s="1" t="s">
        <v>4836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4837</v>
      </c>
      <c r="B810" s="1" t="s">
        <v>4838</v>
      </c>
      <c r="C810" s="2">
        <v>35377.68</v>
      </c>
      <c r="D810" s="2">
        <v>35377.68</v>
      </c>
      <c r="E810" s="2">
        <v>35377.68</v>
      </c>
      <c r="F810" s="2">
        <v>35377.68</v>
      </c>
      <c r="G810" s="2">
        <f t="shared" si="12"/>
        <v>0</v>
      </c>
    </row>
    <row r="811" spans="1:7">
      <c r="A811" s="1" t="s">
        <v>4839</v>
      </c>
      <c r="B811" s="1" t="s">
        <v>4840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4841</v>
      </c>
      <c r="B812" s="1" t="s">
        <v>4842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4843</v>
      </c>
      <c r="B813" s="1" t="s">
        <v>4844</v>
      </c>
      <c r="C813" s="2">
        <v>0</v>
      </c>
      <c r="D813" s="2">
        <v>3135</v>
      </c>
      <c r="E813" s="2">
        <v>3135</v>
      </c>
      <c r="F813" s="2">
        <v>0</v>
      </c>
      <c r="G813" s="2">
        <f t="shared" si="12"/>
        <v>0</v>
      </c>
    </row>
    <row r="814" spans="1:7">
      <c r="A814" s="1" t="s">
        <v>4845</v>
      </c>
      <c r="B814" s="1" t="s">
        <v>4846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4847</v>
      </c>
      <c r="B815" s="1" t="s">
        <v>4848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>
      <c r="A816" s="1" t="s">
        <v>4849</v>
      </c>
      <c r="B816" s="1" t="s">
        <v>4850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4851</v>
      </c>
      <c r="B817" s="1" t="s">
        <v>4852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>
      <c r="A818" s="1" t="s">
        <v>4853</v>
      </c>
      <c r="B818" s="1" t="s">
        <v>2429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>
      <c r="A819" s="1" t="s">
        <v>2430</v>
      </c>
      <c r="B819" s="1" t="s">
        <v>2431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2432</v>
      </c>
      <c r="B820" s="1" t="s">
        <v>2433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>
      <c r="A821" s="1" t="s">
        <v>2434</v>
      </c>
      <c r="B821" s="1" t="s">
        <v>2435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>
      <c r="A822" s="1" t="s">
        <v>2436</v>
      </c>
      <c r="B822" s="1" t="s">
        <v>2437</v>
      </c>
      <c r="C822" s="2">
        <v>0</v>
      </c>
      <c r="D822" s="2">
        <v>1345.6</v>
      </c>
      <c r="E822" s="2">
        <v>1345.6</v>
      </c>
      <c r="F822" s="2">
        <v>0</v>
      </c>
      <c r="G822" s="2">
        <f t="shared" si="12"/>
        <v>0</v>
      </c>
    </row>
    <row r="823" spans="1:7">
      <c r="A823" s="1" t="s">
        <v>2438</v>
      </c>
      <c r="B823" s="1" t="s">
        <v>2439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2440</v>
      </c>
      <c r="B824" s="1" t="s">
        <v>2441</v>
      </c>
      <c r="C824" s="2">
        <v>2780</v>
      </c>
      <c r="D824" s="2">
        <v>2780</v>
      </c>
      <c r="E824" s="2">
        <v>0</v>
      </c>
      <c r="F824" s="2">
        <v>0</v>
      </c>
      <c r="G824" s="2">
        <f t="shared" si="12"/>
        <v>2780</v>
      </c>
    </row>
    <row r="825" spans="1:7">
      <c r="A825" s="1" t="s">
        <v>2442</v>
      </c>
      <c r="B825" s="1" t="s">
        <v>2443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2444</v>
      </c>
      <c r="B826" s="1" t="s">
        <v>2445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>
      <c r="A827" s="1" t="s">
        <v>2446</v>
      </c>
      <c r="B827" s="1" t="s">
        <v>3667</v>
      </c>
      <c r="C827" s="2">
        <v>13348.96</v>
      </c>
      <c r="D827" s="2">
        <v>52484.01</v>
      </c>
      <c r="E827" s="2">
        <v>66136.55</v>
      </c>
      <c r="F827" s="2">
        <v>27001.5</v>
      </c>
      <c r="G827" s="2">
        <f t="shared" si="12"/>
        <v>-13652.54</v>
      </c>
    </row>
    <row r="828" spans="1:7">
      <c r="A828" s="1" t="s">
        <v>2447</v>
      </c>
      <c r="B828" s="1" t="s">
        <v>2448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2449</v>
      </c>
      <c r="B829" s="1" t="s">
        <v>2450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>
      <c r="A830" s="1" t="s">
        <v>2451</v>
      </c>
      <c r="B830" s="1" t="s">
        <v>2452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2453</v>
      </c>
      <c r="B831" s="1" t="s">
        <v>2454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2455</v>
      </c>
      <c r="B832" s="1" t="s">
        <v>2456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2457</v>
      </c>
      <c r="B833" s="1" t="s">
        <v>2458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2459</v>
      </c>
      <c r="B834" s="1" t="s">
        <v>2460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2461</v>
      </c>
      <c r="B835" s="1" t="s">
        <v>2462</v>
      </c>
      <c r="C835" s="2">
        <v>2900</v>
      </c>
      <c r="D835" s="2">
        <v>2900</v>
      </c>
      <c r="E835" s="2">
        <v>0</v>
      </c>
      <c r="F835" s="2">
        <v>0</v>
      </c>
      <c r="G835" s="2">
        <f t="shared" si="12"/>
        <v>2900</v>
      </c>
    </row>
    <row r="836" spans="1:7">
      <c r="A836" s="1" t="s">
        <v>2463</v>
      </c>
      <c r="B836" s="1" t="s">
        <v>2464</v>
      </c>
      <c r="C836" s="2">
        <v>0</v>
      </c>
      <c r="D836" s="2">
        <v>0</v>
      </c>
      <c r="E836" s="2">
        <v>0</v>
      </c>
      <c r="F836" s="2">
        <v>0</v>
      </c>
      <c r="G836" s="2">
        <f t="shared" ref="G836:G899" si="13">D836-E836</f>
        <v>0</v>
      </c>
    </row>
    <row r="837" spans="1:7">
      <c r="A837" s="1" t="s">
        <v>2465</v>
      </c>
      <c r="B837" s="1" t="s">
        <v>2466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>
      <c r="A838" s="1" t="s">
        <v>2467</v>
      </c>
      <c r="B838" s="1" t="s">
        <v>2468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>
      <c r="A839" s="1" t="s">
        <v>2469</v>
      </c>
      <c r="B839" s="1" t="s">
        <v>2470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2471</v>
      </c>
      <c r="B840" s="1" t="s">
        <v>2472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>
      <c r="A841" s="1" t="s">
        <v>2473</v>
      </c>
      <c r="B841" s="1" t="s">
        <v>2474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2475</v>
      </c>
      <c r="B842" s="1" t="s">
        <v>2476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>
      <c r="A843" s="1" t="s">
        <v>2477</v>
      </c>
      <c r="B843" s="1" t="s">
        <v>3884</v>
      </c>
      <c r="C843" s="2">
        <v>8968.9599999999991</v>
      </c>
      <c r="D843" s="2">
        <v>18968.96</v>
      </c>
      <c r="E843" s="2">
        <v>20000</v>
      </c>
      <c r="F843" s="2">
        <v>10000</v>
      </c>
      <c r="G843" s="2">
        <f t="shared" si="13"/>
        <v>-1031.0400000000009</v>
      </c>
    </row>
    <row r="844" spans="1:7">
      <c r="A844" s="1" t="s">
        <v>2478</v>
      </c>
      <c r="B844" s="1" t="s">
        <v>2479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2480</v>
      </c>
      <c r="B845" s="1" t="s">
        <v>3675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2481</v>
      </c>
      <c r="B846" s="1" t="s">
        <v>2482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2483</v>
      </c>
      <c r="B847" s="1" t="s">
        <v>2484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2485</v>
      </c>
      <c r="B848" s="1" t="s">
        <v>2486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2487</v>
      </c>
      <c r="B849" s="1" t="s">
        <v>2488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2489</v>
      </c>
      <c r="B850" s="1" t="s">
        <v>2490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2491</v>
      </c>
      <c r="B851" s="1" t="s">
        <v>2492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>
      <c r="A852" s="1" t="s">
        <v>2493</v>
      </c>
      <c r="B852" s="1" t="s">
        <v>2494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>
      <c r="A853" s="1" t="s">
        <v>2495</v>
      </c>
      <c r="B853" s="1" t="s">
        <v>2496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2497</v>
      </c>
      <c r="B854" s="1" t="s">
        <v>2498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2499</v>
      </c>
      <c r="B855" s="1" t="s">
        <v>2500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2501</v>
      </c>
      <c r="B856" s="1" t="s">
        <v>2502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>
      <c r="A857" s="1" t="s">
        <v>2503</v>
      </c>
      <c r="B857" s="1" t="s">
        <v>3882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2504</v>
      </c>
      <c r="B858" s="1" t="s">
        <v>2505</v>
      </c>
      <c r="C858" s="2">
        <v>0</v>
      </c>
      <c r="D858" s="2">
        <v>707.6</v>
      </c>
      <c r="E858" s="2">
        <v>707.6</v>
      </c>
      <c r="F858" s="2">
        <v>0</v>
      </c>
      <c r="G858" s="2">
        <f t="shared" si="13"/>
        <v>0</v>
      </c>
    </row>
    <row r="859" spans="1:7">
      <c r="A859" s="1" t="s">
        <v>2506</v>
      </c>
      <c r="B859" s="1" t="s">
        <v>2507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>
      <c r="A860" s="1" t="s">
        <v>2508</v>
      </c>
      <c r="B860" s="1" t="s">
        <v>2509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2510</v>
      </c>
      <c r="B861" s="1" t="s">
        <v>2511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2512</v>
      </c>
      <c r="B862" s="1" t="s">
        <v>2513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2514</v>
      </c>
      <c r="B863" s="1" t="s">
        <v>2515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2516</v>
      </c>
      <c r="B864" s="1" t="s">
        <v>2517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2518</v>
      </c>
      <c r="B865" s="1" t="s">
        <v>2519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2520</v>
      </c>
      <c r="B866" s="1" t="s">
        <v>2521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2522</v>
      </c>
      <c r="B867" s="1" t="s">
        <v>2523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2524</v>
      </c>
      <c r="B868" s="1" t="s">
        <v>2525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2526</v>
      </c>
      <c r="B869" s="1" t="s">
        <v>2527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>
      <c r="A870" s="1" t="s">
        <v>2528</v>
      </c>
      <c r="B870" s="1" t="s">
        <v>2529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2530</v>
      </c>
      <c r="B871" s="1" t="s">
        <v>2531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2532</v>
      </c>
      <c r="B872" s="1" t="s">
        <v>2533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2534</v>
      </c>
      <c r="B873" s="1" t="s">
        <v>2535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2536</v>
      </c>
      <c r="B874" s="1" t="s">
        <v>2537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>
      <c r="A875" s="1" t="s">
        <v>2538</v>
      </c>
      <c r="B875" s="1" t="s">
        <v>2539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2540</v>
      </c>
      <c r="B876" s="1" t="s">
        <v>3691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2541</v>
      </c>
      <c r="B877" s="1" t="s">
        <v>2542</v>
      </c>
      <c r="C877" s="2">
        <v>0</v>
      </c>
      <c r="D877" s="2">
        <v>17232.5</v>
      </c>
      <c r="E877" s="2">
        <v>31774</v>
      </c>
      <c r="F877" s="2">
        <v>14541.5</v>
      </c>
      <c r="G877" s="2">
        <f t="shared" si="13"/>
        <v>-14541.5</v>
      </c>
    </row>
    <row r="878" spans="1:7">
      <c r="A878" s="1" t="s">
        <v>2543</v>
      </c>
      <c r="B878" s="1" t="s">
        <v>2544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2545</v>
      </c>
      <c r="B879" s="1" t="s">
        <v>2546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2547</v>
      </c>
      <c r="B880" s="1" t="s">
        <v>2548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>
      <c r="A881" s="1" t="s">
        <v>2549</v>
      </c>
      <c r="B881" s="1" t="s">
        <v>2550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2551</v>
      </c>
      <c r="B882" s="1" t="s">
        <v>2552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2553</v>
      </c>
      <c r="B883" s="1" t="s">
        <v>2554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2555</v>
      </c>
      <c r="B884" s="1" t="s">
        <v>2556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2557</v>
      </c>
      <c r="B885" s="1" t="s">
        <v>2558</v>
      </c>
      <c r="C885" s="2">
        <v>1480</v>
      </c>
      <c r="D885" s="2">
        <v>4440</v>
      </c>
      <c r="E885" s="2">
        <v>5420</v>
      </c>
      <c r="F885" s="2">
        <v>2460</v>
      </c>
      <c r="G885" s="2">
        <f t="shared" si="13"/>
        <v>-980</v>
      </c>
    </row>
    <row r="886" spans="1:7">
      <c r="A886" s="1" t="s">
        <v>2559</v>
      </c>
      <c r="B886" s="1" t="s">
        <v>2560</v>
      </c>
      <c r="C886" s="2">
        <v>0</v>
      </c>
      <c r="D886" s="2">
        <v>939</v>
      </c>
      <c r="E886" s="2">
        <v>939</v>
      </c>
      <c r="F886" s="2">
        <v>0</v>
      </c>
      <c r="G886" s="2">
        <f t="shared" si="13"/>
        <v>0</v>
      </c>
    </row>
    <row r="887" spans="1:7">
      <c r="A887" s="1" t="s">
        <v>2561</v>
      </c>
      <c r="B887" s="1" t="s">
        <v>2562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2563</v>
      </c>
      <c r="B888" s="1" t="s">
        <v>2564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2565</v>
      </c>
      <c r="B889" s="1" t="s">
        <v>2566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2567</v>
      </c>
      <c r="B890" s="1" t="s">
        <v>2568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2569</v>
      </c>
      <c r="B891" s="1" t="s">
        <v>2570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2571</v>
      </c>
      <c r="B892" s="1" t="s">
        <v>2572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2573</v>
      </c>
      <c r="B893" s="1" t="s">
        <v>2574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>
      <c r="A894" s="1" t="s">
        <v>2575</v>
      </c>
      <c r="B894" s="1" t="s">
        <v>2576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2577</v>
      </c>
      <c r="B895" s="1" t="s">
        <v>2578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2579</v>
      </c>
      <c r="B896" s="1" t="s">
        <v>2494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2580</v>
      </c>
      <c r="B897" s="1" t="s">
        <v>2581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2582</v>
      </c>
      <c r="B898" s="1" t="s">
        <v>2583</v>
      </c>
      <c r="C898" s="2">
        <v>0</v>
      </c>
      <c r="D898" s="2">
        <v>7295.95</v>
      </c>
      <c r="E898" s="2">
        <v>7295.95</v>
      </c>
      <c r="F898" s="2">
        <v>0</v>
      </c>
      <c r="G898" s="2">
        <f t="shared" si="13"/>
        <v>0</v>
      </c>
    </row>
    <row r="899" spans="1:7">
      <c r="A899" s="1" t="s">
        <v>2584</v>
      </c>
      <c r="B899" s="1" t="s">
        <v>3712</v>
      </c>
      <c r="C899" s="2">
        <v>614.99</v>
      </c>
      <c r="D899" s="2">
        <v>22074.99</v>
      </c>
      <c r="E899" s="2">
        <v>22160</v>
      </c>
      <c r="F899" s="2">
        <v>700</v>
      </c>
      <c r="G899" s="2">
        <f t="shared" si="13"/>
        <v>-85.009999999998399</v>
      </c>
    </row>
    <row r="900" spans="1:7">
      <c r="A900" s="1" t="s">
        <v>2585</v>
      </c>
      <c r="B900" s="1" t="s">
        <v>2586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2587</v>
      </c>
      <c r="B901" s="1" t="s">
        <v>2588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>
      <c r="A902" s="1" t="s">
        <v>2589</v>
      </c>
      <c r="B902" s="1" t="s">
        <v>2590</v>
      </c>
      <c r="C902" s="2">
        <v>0</v>
      </c>
      <c r="D902" s="2">
        <v>0</v>
      </c>
      <c r="E902" s="2">
        <v>700</v>
      </c>
      <c r="F902" s="2">
        <v>700</v>
      </c>
      <c r="G902" s="2">
        <f t="shared" si="14"/>
        <v>-700</v>
      </c>
    </row>
    <row r="903" spans="1:7">
      <c r="A903" s="1" t="s">
        <v>2591</v>
      </c>
      <c r="B903" s="1" t="s">
        <v>2592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2593</v>
      </c>
      <c r="B904" s="1" t="s">
        <v>2594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2595</v>
      </c>
      <c r="B905" s="1" t="s">
        <v>2596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>
      <c r="A906" s="1" t="s">
        <v>2597</v>
      </c>
      <c r="B906" s="1" t="s">
        <v>2598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2599</v>
      </c>
      <c r="B907" s="1" t="s">
        <v>2600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2601</v>
      </c>
      <c r="B908" s="1" t="s">
        <v>2602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2603</v>
      </c>
      <c r="B909" s="1" t="s">
        <v>2604</v>
      </c>
      <c r="C909" s="2">
        <v>614.99</v>
      </c>
      <c r="D909" s="2">
        <v>614.99</v>
      </c>
      <c r="E909" s="2">
        <v>0</v>
      </c>
      <c r="F909" s="2">
        <v>0</v>
      </c>
      <c r="G909" s="2">
        <f t="shared" si="14"/>
        <v>614.99</v>
      </c>
    </row>
    <row r="910" spans="1:7">
      <c r="A910" s="1" t="s">
        <v>2605</v>
      </c>
      <c r="B910" s="1" t="s">
        <v>2606</v>
      </c>
      <c r="C910" s="2">
        <v>0</v>
      </c>
      <c r="D910" s="2">
        <v>21460</v>
      </c>
      <c r="E910" s="2">
        <v>21460</v>
      </c>
      <c r="F910" s="2">
        <v>0</v>
      </c>
      <c r="G910" s="2">
        <f t="shared" si="14"/>
        <v>0</v>
      </c>
    </row>
    <row r="911" spans="1:7">
      <c r="A911" s="1" t="s">
        <v>2607</v>
      </c>
      <c r="B911" s="1" t="s">
        <v>2608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>
      <c r="A912" s="1" t="s">
        <v>2609</v>
      </c>
      <c r="B912" s="1" t="s">
        <v>2610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2611</v>
      </c>
      <c r="B913" s="1" t="s">
        <v>3720</v>
      </c>
      <c r="C913" s="2">
        <v>535.9</v>
      </c>
      <c r="D913" s="2">
        <v>3790.9</v>
      </c>
      <c r="E913" s="2">
        <v>3255</v>
      </c>
      <c r="F913" s="2">
        <v>0</v>
      </c>
      <c r="G913" s="2">
        <f t="shared" si="14"/>
        <v>535.90000000000009</v>
      </c>
    </row>
    <row r="914" spans="1:7">
      <c r="A914" s="1" t="s">
        <v>2612</v>
      </c>
      <c r="B914" s="1" t="s">
        <v>2613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>
      <c r="A915" s="1" t="s">
        <v>2614</v>
      </c>
      <c r="B915" s="1" t="s">
        <v>2615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2616</v>
      </c>
      <c r="B916" s="1" t="s">
        <v>2617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>
      <c r="A917" s="1" t="s">
        <v>2618</v>
      </c>
      <c r="B917" s="1" t="s">
        <v>2619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2620</v>
      </c>
      <c r="B918" s="1" t="s">
        <v>2621</v>
      </c>
      <c r="C918" s="2">
        <v>535.9</v>
      </c>
      <c r="D918" s="2">
        <v>3790.9</v>
      </c>
      <c r="E918" s="2">
        <v>3255</v>
      </c>
      <c r="F918" s="2">
        <v>0</v>
      </c>
      <c r="G918" s="2">
        <f t="shared" si="14"/>
        <v>535.90000000000009</v>
      </c>
    </row>
    <row r="919" spans="1:7">
      <c r="A919" s="1" t="s">
        <v>2622</v>
      </c>
      <c r="B919" s="1" t="s">
        <v>2623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>
      <c r="A920" s="1" t="s">
        <v>2624</v>
      </c>
      <c r="B920" s="1" t="s">
        <v>2625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2626</v>
      </c>
      <c r="B921" s="1" t="s">
        <v>2627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2628</v>
      </c>
      <c r="B922" s="1" t="s">
        <v>2629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2630</v>
      </c>
      <c r="B923" s="1" t="s">
        <v>2631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2632</v>
      </c>
      <c r="B924" s="1" t="s">
        <v>2633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2634</v>
      </c>
      <c r="B925" s="1" t="s">
        <v>2635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2636</v>
      </c>
      <c r="B926" s="1" t="s">
        <v>2637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>
      <c r="A927" s="1" t="s">
        <v>2638</v>
      </c>
      <c r="B927" s="1" t="s">
        <v>2639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2640</v>
      </c>
      <c r="B928" s="1" t="s">
        <v>2641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>
      <c r="A929" s="1" t="s">
        <v>2642</v>
      </c>
      <c r="B929" s="1" t="s">
        <v>3730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2643</v>
      </c>
      <c r="B930" s="1" t="s">
        <v>2644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>
      <c r="A931" s="1" t="s">
        <v>2645</v>
      </c>
      <c r="B931" s="1" t="s">
        <v>2646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2647</v>
      </c>
      <c r="B932" s="1" t="s">
        <v>2648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2649</v>
      </c>
      <c r="B933" s="1" t="s">
        <v>2650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2651</v>
      </c>
      <c r="B934" s="1" t="s">
        <v>2652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2653</v>
      </c>
      <c r="B935" s="1" t="s">
        <v>2654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>
      <c r="A936" s="1" t="s">
        <v>2655</v>
      </c>
      <c r="B936" s="1" t="s">
        <v>2656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>
      <c r="A937" s="1" t="s">
        <v>2657</v>
      </c>
      <c r="B937" s="1" t="s">
        <v>2658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2659</v>
      </c>
      <c r="B938" s="1" t="s">
        <v>3732</v>
      </c>
      <c r="C938" s="2">
        <v>3628.48</v>
      </c>
      <c r="D938" s="2">
        <v>76222.36</v>
      </c>
      <c r="E938" s="2">
        <v>78219.88</v>
      </c>
      <c r="F938" s="2">
        <v>5626</v>
      </c>
      <c r="G938" s="2">
        <f t="shared" si="14"/>
        <v>-1997.5200000000041</v>
      </c>
    </row>
    <row r="939" spans="1:7">
      <c r="A939" s="1" t="s">
        <v>2660</v>
      </c>
      <c r="B939" s="1" t="s">
        <v>2661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2662</v>
      </c>
      <c r="B940" s="1" t="s">
        <v>2663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2664</v>
      </c>
      <c r="B941" s="1" t="s">
        <v>2665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2666</v>
      </c>
      <c r="B942" s="1" t="s">
        <v>2667</v>
      </c>
      <c r="C942" s="2">
        <v>0</v>
      </c>
      <c r="D942" s="2">
        <v>3118.08</v>
      </c>
      <c r="E942" s="2">
        <v>3860.48</v>
      </c>
      <c r="F942" s="2">
        <v>742.4</v>
      </c>
      <c r="G942" s="2">
        <f t="shared" si="14"/>
        <v>-742.40000000000009</v>
      </c>
    </row>
    <row r="943" spans="1:7">
      <c r="A943" s="1" t="s">
        <v>2668</v>
      </c>
      <c r="B943" s="1" t="s">
        <v>2669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>
      <c r="A944" s="1" t="s">
        <v>2670</v>
      </c>
      <c r="B944" s="1" t="s">
        <v>2671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2672</v>
      </c>
      <c r="B945" s="1" t="s">
        <v>2673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2674</v>
      </c>
      <c r="B946" s="1" t="s">
        <v>2675</v>
      </c>
      <c r="C946" s="2">
        <v>0</v>
      </c>
      <c r="D946" s="2">
        <v>2233</v>
      </c>
      <c r="E946" s="2">
        <v>4796.6000000000004</v>
      </c>
      <c r="F946" s="2">
        <v>2563.6</v>
      </c>
      <c r="G946" s="2">
        <f t="shared" si="14"/>
        <v>-2563.6000000000004</v>
      </c>
    </row>
    <row r="947" spans="1:7">
      <c r="A947" s="1" t="s">
        <v>2676</v>
      </c>
      <c r="B947" s="1" t="s">
        <v>2677</v>
      </c>
      <c r="C947" s="2">
        <v>0</v>
      </c>
      <c r="D947" s="2">
        <v>1757.4</v>
      </c>
      <c r="E947" s="2">
        <v>1757.4</v>
      </c>
      <c r="F947" s="2">
        <v>0</v>
      </c>
      <c r="G947" s="2">
        <f t="shared" si="14"/>
        <v>0</v>
      </c>
    </row>
    <row r="948" spans="1:7">
      <c r="A948" s="1" t="s">
        <v>2678</v>
      </c>
      <c r="B948" s="1" t="s">
        <v>2679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2680</v>
      </c>
      <c r="B949" s="1" t="s">
        <v>2681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2682</v>
      </c>
      <c r="B950" s="1" t="s">
        <v>2683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2684</v>
      </c>
      <c r="B951" s="1" t="s">
        <v>2685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2686</v>
      </c>
      <c r="B952" s="1" t="s">
        <v>2687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2688</v>
      </c>
      <c r="B953" s="1" t="s">
        <v>2689</v>
      </c>
      <c r="C953" s="2">
        <v>0</v>
      </c>
      <c r="D953" s="2">
        <v>645.01</v>
      </c>
      <c r="E953" s="2">
        <v>645.01</v>
      </c>
      <c r="F953" s="2">
        <v>0</v>
      </c>
      <c r="G953" s="2">
        <f t="shared" si="14"/>
        <v>0</v>
      </c>
    </row>
    <row r="954" spans="1:7">
      <c r="A954" s="1" t="s">
        <v>2690</v>
      </c>
      <c r="B954" s="1" t="s">
        <v>2691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2692</v>
      </c>
      <c r="B955" s="1" t="s">
        <v>2693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>
      <c r="A956" s="1" t="s">
        <v>2694</v>
      </c>
      <c r="B956" s="1" t="s">
        <v>2695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2696</v>
      </c>
      <c r="B957" s="1" t="s">
        <v>2697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2698</v>
      </c>
      <c r="B958" s="1" t="s">
        <v>2699</v>
      </c>
      <c r="C958" s="2">
        <v>1772.48</v>
      </c>
      <c r="D958" s="2">
        <v>50535.27</v>
      </c>
      <c r="E958" s="2">
        <v>48762.79</v>
      </c>
      <c r="F958" s="2">
        <v>0</v>
      </c>
      <c r="G958" s="2">
        <f t="shared" si="14"/>
        <v>1772.4799999999959</v>
      </c>
    </row>
    <row r="959" spans="1:7">
      <c r="A959" s="1" t="s">
        <v>2700</v>
      </c>
      <c r="B959" s="1" t="s">
        <v>2701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>
      <c r="A960" s="1" t="s">
        <v>2702</v>
      </c>
      <c r="B960" s="1" t="s">
        <v>2703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>
      <c r="A961" s="1" t="s">
        <v>2704</v>
      </c>
      <c r="B961" s="1" t="s">
        <v>2705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2706</v>
      </c>
      <c r="B962" s="1" t="s">
        <v>2707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2708</v>
      </c>
      <c r="B963" s="1" t="s">
        <v>2709</v>
      </c>
      <c r="C963" s="2">
        <v>1856</v>
      </c>
      <c r="D963" s="2">
        <v>9813.6</v>
      </c>
      <c r="E963" s="2">
        <v>10277.6</v>
      </c>
      <c r="F963" s="2">
        <v>2320</v>
      </c>
      <c r="G963" s="2">
        <f t="shared" si="14"/>
        <v>-464</v>
      </c>
    </row>
    <row r="964" spans="1:7">
      <c r="A964" s="1" t="s">
        <v>2710</v>
      </c>
      <c r="B964" s="1" t="s">
        <v>2711</v>
      </c>
      <c r="C964" s="2">
        <v>0</v>
      </c>
      <c r="D964" s="2">
        <v>8120</v>
      </c>
      <c r="E964" s="2">
        <v>8120</v>
      </c>
      <c r="F964" s="2">
        <v>0</v>
      </c>
      <c r="G964" s="2">
        <f t="shared" ref="G964:G1027" si="15">D964-E964</f>
        <v>0</v>
      </c>
    </row>
    <row r="965" spans="1:7">
      <c r="A965" s="1" t="s">
        <v>2712</v>
      </c>
      <c r="B965" s="1" t="s">
        <v>2713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2714</v>
      </c>
      <c r="B966" s="1" t="s">
        <v>2715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2716</v>
      </c>
      <c r="B967" s="1" t="s">
        <v>2717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2718</v>
      </c>
      <c r="B968" s="1" t="s">
        <v>2719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2720</v>
      </c>
      <c r="B969" s="1" t="s">
        <v>2721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>
      <c r="A970" s="1" t="s">
        <v>2722</v>
      </c>
      <c r="B970" s="1" t="s">
        <v>2723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>
      <c r="A971" s="1" t="s">
        <v>2724</v>
      </c>
      <c r="B971" s="1" t="s">
        <v>2725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>
      <c r="A972" s="1" t="s">
        <v>2726</v>
      </c>
      <c r="B972" s="1" t="s">
        <v>3744</v>
      </c>
      <c r="C972" s="2">
        <v>10068.799999999999</v>
      </c>
      <c r="D972" s="2">
        <v>11084.96</v>
      </c>
      <c r="E972" s="2">
        <v>1016.16</v>
      </c>
      <c r="F972" s="2">
        <v>0</v>
      </c>
      <c r="G972" s="2">
        <f t="shared" si="15"/>
        <v>10068.799999999999</v>
      </c>
    </row>
    <row r="973" spans="1:7">
      <c r="A973" s="1" t="s">
        <v>2727</v>
      </c>
      <c r="B973" s="1" t="s">
        <v>2728</v>
      </c>
      <c r="C973" s="2">
        <v>10068.799999999999</v>
      </c>
      <c r="D973" s="2">
        <v>11084.96</v>
      </c>
      <c r="E973" s="2">
        <v>1016.16</v>
      </c>
      <c r="F973" s="2">
        <v>0</v>
      </c>
      <c r="G973" s="2">
        <f t="shared" si="15"/>
        <v>10068.799999999999</v>
      </c>
    </row>
    <row r="974" spans="1:7">
      <c r="A974" s="1" t="s">
        <v>2729</v>
      </c>
      <c r="B974" s="1" t="s">
        <v>2730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2731</v>
      </c>
      <c r="B975" s="1" t="s">
        <v>2732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>
      <c r="A976" s="1" t="s">
        <v>2733</v>
      </c>
      <c r="B976" s="1" t="s">
        <v>3892</v>
      </c>
      <c r="C976" s="2">
        <v>4659.3999999999996</v>
      </c>
      <c r="D976" s="2">
        <v>50578.8</v>
      </c>
      <c r="E976" s="2">
        <v>57755.65</v>
      </c>
      <c r="F976" s="2">
        <v>11836.25</v>
      </c>
      <c r="G976" s="2">
        <f t="shared" si="15"/>
        <v>-7176.8499999999985</v>
      </c>
    </row>
    <row r="977" spans="1:7">
      <c r="A977" s="1" t="s">
        <v>2734</v>
      </c>
      <c r="B977" s="1" t="s">
        <v>2735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2736</v>
      </c>
      <c r="B978" s="1" t="s">
        <v>2737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2738</v>
      </c>
      <c r="B979" s="1" t="s">
        <v>2739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2740</v>
      </c>
      <c r="B980" s="1" t="s">
        <v>2741</v>
      </c>
      <c r="C980" s="2">
        <v>3265.4</v>
      </c>
      <c r="D980" s="2">
        <v>3265.4</v>
      </c>
      <c r="E980" s="2">
        <v>0</v>
      </c>
      <c r="F980" s="2">
        <v>0</v>
      </c>
      <c r="G980" s="2">
        <f t="shared" si="15"/>
        <v>3265.4</v>
      </c>
    </row>
    <row r="981" spans="1:7">
      <c r="A981" s="1" t="s">
        <v>2742</v>
      </c>
      <c r="B981" s="1" t="s">
        <v>3772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2743</v>
      </c>
      <c r="B982" s="1" t="s">
        <v>2744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2745</v>
      </c>
      <c r="B983" s="1" t="s">
        <v>2746</v>
      </c>
      <c r="C983" s="2">
        <v>0</v>
      </c>
      <c r="D983" s="2">
        <v>672.8</v>
      </c>
      <c r="E983" s="2">
        <v>2322.8000000000002</v>
      </c>
      <c r="F983" s="2">
        <v>1650</v>
      </c>
      <c r="G983" s="2">
        <f t="shared" si="15"/>
        <v>-1650.0000000000002</v>
      </c>
    </row>
    <row r="984" spans="1:7">
      <c r="A984" s="1" t="s">
        <v>2747</v>
      </c>
      <c r="B984" s="1" t="s">
        <v>2748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2749</v>
      </c>
      <c r="B985" s="1" t="s">
        <v>2750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2751</v>
      </c>
      <c r="B986" s="1" t="s">
        <v>2752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2753</v>
      </c>
      <c r="B987" s="1" t="s">
        <v>2754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2755</v>
      </c>
      <c r="B988" s="1" t="s">
        <v>2756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2757</v>
      </c>
      <c r="B989" s="1" t="s">
        <v>2758</v>
      </c>
      <c r="C989" s="2">
        <v>992</v>
      </c>
      <c r="D989" s="2">
        <v>2089</v>
      </c>
      <c r="E989" s="2">
        <v>2480</v>
      </c>
      <c r="F989" s="2">
        <v>1383</v>
      </c>
      <c r="G989" s="2">
        <f t="shared" si="15"/>
        <v>-391</v>
      </c>
    </row>
    <row r="990" spans="1:7">
      <c r="A990" s="1" t="s">
        <v>2759</v>
      </c>
      <c r="B990" s="1" t="s">
        <v>2760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>
      <c r="A991" s="1" t="s">
        <v>2761</v>
      </c>
      <c r="B991" s="1" t="s">
        <v>2762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>
      <c r="A992" s="1" t="s">
        <v>2763</v>
      </c>
      <c r="B992" s="1" t="s">
        <v>2764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2765</v>
      </c>
      <c r="B993" s="1" t="s">
        <v>2766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>
      <c r="A994" s="1" t="s">
        <v>2767</v>
      </c>
      <c r="B994" s="1" t="s">
        <v>2768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>
      <c r="A995" s="1" t="s">
        <v>2769</v>
      </c>
      <c r="B995" s="1" t="s">
        <v>2770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>
      <c r="A996" s="1" t="s">
        <v>2771</v>
      </c>
      <c r="B996" s="1" t="s">
        <v>2772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2773</v>
      </c>
      <c r="B997" s="1" t="s">
        <v>2774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2775</v>
      </c>
      <c r="B998" s="1" t="s">
        <v>2776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>
      <c r="A999" s="1" t="s">
        <v>2777</v>
      </c>
      <c r="B999" s="1" t="s">
        <v>2778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2779</v>
      </c>
      <c r="B1000" s="1" t="s">
        <v>2780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2781</v>
      </c>
      <c r="B1001" s="1" t="s">
        <v>2782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>
      <c r="A1002" s="1" t="s">
        <v>2783</v>
      </c>
      <c r="B1002" s="1" t="s">
        <v>2784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2785</v>
      </c>
      <c r="B1003" s="1" t="s">
        <v>2786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>
      <c r="A1004" s="1" t="s">
        <v>2787</v>
      </c>
      <c r="B1004" s="1" t="s">
        <v>2788</v>
      </c>
      <c r="C1004" s="2">
        <v>0</v>
      </c>
      <c r="D1004" s="2">
        <v>1113.5999999999999</v>
      </c>
      <c r="E1004" s="2">
        <v>1113.5999999999999</v>
      </c>
      <c r="F1004" s="2">
        <v>0</v>
      </c>
      <c r="G1004" s="2">
        <f t="shared" si="15"/>
        <v>0</v>
      </c>
    </row>
    <row r="1005" spans="1:7">
      <c r="A1005" s="1" t="s">
        <v>2789</v>
      </c>
      <c r="B1005" s="1" t="s">
        <v>2790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2791</v>
      </c>
      <c r="B1006" s="1" t="s">
        <v>2792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2793</v>
      </c>
      <c r="B1007" s="1" t="s">
        <v>2794</v>
      </c>
      <c r="C1007" s="2">
        <v>0</v>
      </c>
      <c r="D1007" s="2">
        <v>38280</v>
      </c>
      <c r="E1007" s="2">
        <v>38280</v>
      </c>
      <c r="F1007" s="2">
        <v>0</v>
      </c>
      <c r="G1007" s="2">
        <f t="shared" si="15"/>
        <v>0</v>
      </c>
    </row>
    <row r="1008" spans="1:7">
      <c r="A1008" s="1" t="s">
        <v>2795</v>
      </c>
      <c r="B1008" s="1" t="s">
        <v>3894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2796</v>
      </c>
      <c r="B1009" s="1" t="s">
        <v>2797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>
      <c r="A1010" s="1" t="s">
        <v>2798</v>
      </c>
      <c r="B1010" s="1" t="s">
        <v>2799</v>
      </c>
      <c r="C1010" s="2">
        <v>0</v>
      </c>
      <c r="D1010" s="2">
        <v>0</v>
      </c>
      <c r="E1010" s="2">
        <v>200.45</v>
      </c>
      <c r="F1010" s="2">
        <v>200.45</v>
      </c>
      <c r="G1010" s="2">
        <f t="shared" si="15"/>
        <v>-200.45</v>
      </c>
    </row>
    <row r="1011" spans="1:7">
      <c r="A1011" s="1" t="s">
        <v>2800</v>
      </c>
      <c r="B1011" s="1" t="s">
        <v>2801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2802</v>
      </c>
      <c r="B1012" s="1" t="s">
        <v>2803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2804</v>
      </c>
      <c r="B1013" s="1" t="s">
        <v>2805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>
      <c r="A1014" s="1" t="s">
        <v>2806</v>
      </c>
      <c r="B1014" s="1" t="s">
        <v>2807</v>
      </c>
      <c r="C1014" s="2">
        <v>402</v>
      </c>
      <c r="D1014" s="2">
        <v>402</v>
      </c>
      <c r="E1014" s="2">
        <v>0</v>
      </c>
      <c r="F1014" s="2">
        <v>0</v>
      </c>
      <c r="G1014" s="2">
        <f t="shared" si="15"/>
        <v>402</v>
      </c>
    </row>
    <row r="1015" spans="1:7">
      <c r="A1015" s="1" t="s">
        <v>2808</v>
      </c>
      <c r="B1015" s="1" t="s">
        <v>2809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2810</v>
      </c>
      <c r="B1016" s="1" t="s">
        <v>2811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>
      <c r="A1017" s="1" t="s">
        <v>2812</v>
      </c>
      <c r="B1017" s="1" t="s">
        <v>2813</v>
      </c>
      <c r="C1017" s="2">
        <v>0</v>
      </c>
      <c r="D1017" s="2">
        <v>0</v>
      </c>
      <c r="E1017" s="2">
        <v>42</v>
      </c>
      <c r="F1017" s="2">
        <v>42</v>
      </c>
      <c r="G1017" s="2">
        <f t="shared" si="15"/>
        <v>-42</v>
      </c>
    </row>
    <row r="1018" spans="1:7">
      <c r="A1018" s="1" t="s">
        <v>2814</v>
      </c>
      <c r="B1018" s="1" t="s">
        <v>2815</v>
      </c>
      <c r="C1018" s="2">
        <v>0</v>
      </c>
      <c r="D1018" s="2">
        <v>4756</v>
      </c>
      <c r="E1018" s="2">
        <v>13316.8</v>
      </c>
      <c r="F1018" s="2">
        <v>8560.7999999999993</v>
      </c>
      <c r="G1018" s="2">
        <f t="shared" si="15"/>
        <v>-8560.7999999999993</v>
      </c>
    </row>
    <row r="1019" spans="1:7">
      <c r="A1019" s="1" t="s">
        <v>2816</v>
      </c>
      <c r="B1019" s="1" t="s">
        <v>3791</v>
      </c>
      <c r="C1019" s="2">
        <v>45813.38</v>
      </c>
      <c r="D1019" s="2">
        <v>232739.06</v>
      </c>
      <c r="E1019" s="2">
        <v>228506.21</v>
      </c>
      <c r="F1019" s="2">
        <v>41580.53</v>
      </c>
      <c r="G1019" s="2">
        <f t="shared" si="15"/>
        <v>4232.8500000000058</v>
      </c>
    </row>
    <row r="1020" spans="1:7">
      <c r="A1020" s="1" t="s">
        <v>2817</v>
      </c>
      <c r="B1020" s="1" t="s">
        <v>2818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2819</v>
      </c>
      <c r="B1021" s="1" t="s">
        <v>2820</v>
      </c>
      <c r="C1021" s="2">
        <v>0</v>
      </c>
      <c r="D1021" s="2">
        <v>27614.98</v>
      </c>
      <c r="E1021" s="2">
        <v>27614.98</v>
      </c>
      <c r="F1021" s="2">
        <v>0</v>
      </c>
      <c r="G1021" s="2">
        <f t="shared" si="15"/>
        <v>0</v>
      </c>
    </row>
    <row r="1022" spans="1:7">
      <c r="A1022" s="1" t="s">
        <v>2821</v>
      </c>
      <c r="B1022" s="1" t="s">
        <v>2822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2823</v>
      </c>
      <c r="B1023" s="1" t="s">
        <v>2824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>
      <c r="A1024" s="1" t="s">
        <v>2825</v>
      </c>
      <c r="B1024" s="1" t="s">
        <v>2826</v>
      </c>
      <c r="C1024" s="2">
        <v>20653.61</v>
      </c>
      <c r="D1024" s="2">
        <v>20632</v>
      </c>
      <c r="E1024" s="2">
        <v>16395.150000000001</v>
      </c>
      <c r="F1024" s="2">
        <v>16416.759999999998</v>
      </c>
      <c r="G1024" s="2">
        <f t="shared" si="15"/>
        <v>4236.8499999999985</v>
      </c>
    </row>
    <row r="1025" spans="1:7">
      <c r="A1025" s="1" t="s">
        <v>2827</v>
      </c>
      <c r="B1025" s="1" t="s">
        <v>2828</v>
      </c>
      <c r="C1025" s="2">
        <v>0</v>
      </c>
      <c r="D1025" s="2">
        <v>20590</v>
      </c>
      <c r="E1025" s="2">
        <v>20590</v>
      </c>
      <c r="F1025" s="2">
        <v>0</v>
      </c>
      <c r="G1025" s="2">
        <f t="shared" si="15"/>
        <v>0</v>
      </c>
    </row>
    <row r="1026" spans="1:7">
      <c r="A1026" s="1" t="s">
        <v>2829</v>
      </c>
      <c r="B1026" s="1" t="s">
        <v>2830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2831</v>
      </c>
      <c r="B1027" s="1" t="s">
        <v>2832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2833</v>
      </c>
      <c r="B1028" s="1" t="s">
        <v>2834</v>
      </c>
      <c r="C1028" s="2">
        <v>1025.27</v>
      </c>
      <c r="D1028" s="2">
        <v>1025.27</v>
      </c>
      <c r="E1028" s="2">
        <v>1025.27</v>
      </c>
      <c r="F1028" s="2">
        <v>1025.27</v>
      </c>
      <c r="G1028" s="2">
        <f t="shared" ref="G1028:G1091" si="16">D1028-E1028</f>
        <v>0</v>
      </c>
    </row>
    <row r="1029" spans="1:7">
      <c r="A1029" s="1" t="s">
        <v>2835</v>
      </c>
      <c r="B1029" s="1" t="s">
        <v>2836</v>
      </c>
      <c r="C1029" s="2">
        <v>24291.96</v>
      </c>
      <c r="D1029" s="2">
        <v>24033.08</v>
      </c>
      <c r="E1029" s="2">
        <v>24033.08</v>
      </c>
      <c r="F1029" s="2">
        <v>24291.96</v>
      </c>
      <c r="G1029" s="2">
        <f t="shared" si="16"/>
        <v>0</v>
      </c>
    </row>
    <row r="1030" spans="1:7">
      <c r="A1030" s="1" t="s">
        <v>2837</v>
      </c>
      <c r="B1030" s="1" t="s">
        <v>2838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2839</v>
      </c>
      <c r="B1031" s="1" t="s">
        <v>2840</v>
      </c>
      <c r="C1031" s="2">
        <v>19</v>
      </c>
      <c r="D1031" s="2">
        <v>42</v>
      </c>
      <c r="E1031" s="2">
        <v>46</v>
      </c>
      <c r="F1031" s="2">
        <v>23</v>
      </c>
      <c r="G1031" s="2">
        <f t="shared" si="16"/>
        <v>-4</v>
      </c>
    </row>
    <row r="1032" spans="1:7">
      <c r="A1032" s="1" t="s">
        <v>2841</v>
      </c>
      <c r="B1032" s="1" t="s">
        <v>2842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>
      <c r="A1033" s="1" t="s">
        <v>2843</v>
      </c>
      <c r="B1033" s="1" t="s">
        <v>2844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2845</v>
      </c>
      <c r="B1034" s="1" t="s">
        <v>2846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2847</v>
      </c>
      <c r="B1035" s="1" t="s">
        <v>2848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>
      <c r="A1036" s="1" t="s">
        <v>2849</v>
      </c>
      <c r="B1036" s="1" t="s">
        <v>2850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>
      <c r="A1037" s="1" t="s">
        <v>2851</v>
      </c>
      <c r="B1037" s="1" t="s">
        <v>2852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>
      <c r="A1038" s="1" t="s">
        <v>2853</v>
      </c>
      <c r="B1038" s="1" t="s">
        <v>2854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>
      <c r="A1039" s="1" t="s">
        <v>2855</v>
      </c>
      <c r="B1039" s="1" t="s">
        <v>2856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2857</v>
      </c>
      <c r="B1040" s="1" t="s">
        <v>2858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>
      <c r="A1041" s="1" t="s">
        <v>2859</v>
      </c>
      <c r="B1041" s="1" t="s">
        <v>2860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2861</v>
      </c>
      <c r="B1042" s="1" t="s">
        <v>2862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2863</v>
      </c>
      <c r="B1043" s="1" t="s">
        <v>2864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>
      <c r="A1044" s="1" t="s">
        <v>2865</v>
      </c>
      <c r="B1044" s="1" t="s">
        <v>2866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>
      <c r="A1045" s="1" t="s">
        <v>2867</v>
      </c>
      <c r="B1045" s="1" t="s">
        <v>2868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2869</v>
      </c>
      <c r="B1046" s="1" t="s">
        <v>2870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2871</v>
      </c>
      <c r="B1047" s="1" t="s">
        <v>2872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>
      <c r="A1048" s="1" t="s">
        <v>2873</v>
      </c>
      <c r="B1048" s="1" t="s">
        <v>2874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>
      <c r="A1049" s="1" t="s">
        <v>2875</v>
      </c>
      <c r="B1049" s="1" t="s">
        <v>2876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>
      <c r="A1050" s="1" t="s">
        <v>2877</v>
      </c>
      <c r="B1050" s="1" t="s">
        <v>2878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>
      <c r="A1051" s="1" t="s">
        <v>2879</v>
      </c>
      <c r="B1051" s="1" t="s">
        <v>2880</v>
      </c>
      <c r="C1051" s="2">
        <v>-176.46</v>
      </c>
      <c r="D1051" s="2">
        <v>138801.73000000001</v>
      </c>
      <c r="E1051" s="2">
        <v>138801.73000000001</v>
      </c>
      <c r="F1051" s="2">
        <v>-176.46</v>
      </c>
      <c r="G1051" s="2">
        <f t="shared" si="16"/>
        <v>0</v>
      </c>
    </row>
    <row r="1052" spans="1:7">
      <c r="A1052" s="1" t="s">
        <v>2881</v>
      </c>
      <c r="B1052" s="1" t="s">
        <v>2882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2883</v>
      </c>
      <c r="B1053" s="1" t="s">
        <v>2884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2885</v>
      </c>
      <c r="B1054" s="1" t="s">
        <v>2886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2887</v>
      </c>
      <c r="B1055" s="1" t="s">
        <v>2888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2889</v>
      </c>
      <c r="B1056" s="1" t="s">
        <v>2890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2891</v>
      </c>
      <c r="B1057" s="1" t="s">
        <v>2892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2893</v>
      </c>
      <c r="B1058" s="1" t="s">
        <v>2894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2895</v>
      </c>
      <c r="B1059" s="1" t="s">
        <v>2896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2897</v>
      </c>
      <c r="B1060" s="1" t="s">
        <v>2898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2899</v>
      </c>
      <c r="B1061" s="1" t="s">
        <v>2900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2901</v>
      </c>
      <c r="B1062" s="1" t="s">
        <v>2902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2903</v>
      </c>
      <c r="B1063" s="1" t="s">
        <v>2904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2905</v>
      </c>
      <c r="B1064" s="1" t="s">
        <v>2906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>
      <c r="A1065" s="1" t="s">
        <v>2907</v>
      </c>
      <c r="B1065" s="1" t="s">
        <v>2908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>
      <c r="A1066" s="1" t="s">
        <v>1115</v>
      </c>
      <c r="B1066" s="1" t="s">
        <v>1116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2909</v>
      </c>
      <c r="B1067" s="1" t="s">
        <v>3898</v>
      </c>
      <c r="C1067" s="2">
        <v>139728.23000000001</v>
      </c>
      <c r="D1067" s="2">
        <v>182633.39</v>
      </c>
      <c r="E1067" s="2">
        <v>121748.07</v>
      </c>
      <c r="F1067" s="2">
        <v>78842.91</v>
      </c>
      <c r="G1067" s="2">
        <f t="shared" si="16"/>
        <v>60885.320000000007</v>
      </c>
    </row>
    <row r="1068" spans="1:7">
      <c r="A1068" s="1" t="s">
        <v>2910</v>
      </c>
      <c r="B1068" s="1" t="s">
        <v>2911</v>
      </c>
      <c r="C1068" s="2">
        <v>5701.26</v>
      </c>
      <c r="D1068" s="2">
        <v>9778.35</v>
      </c>
      <c r="E1068" s="2">
        <v>5072.12</v>
      </c>
      <c r="F1068" s="2">
        <v>995.03</v>
      </c>
      <c r="G1068" s="2">
        <f t="shared" si="16"/>
        <v>4706.2300000000005</v>
      </c>
    </row>
    <row r="1069" spans="1:7">
      <c r="A1069" s="1" t="s">
        <v>2912</v>
      </c>
      <c r="B1069" s="1" t="s">
        <v>2913</v>
      </c>
      <c r="C1069" s="2">
        <v>8783.57</v>
      </c>
      <c r="D1069" s="2">
        <v>0</v>
      </c>
      <c r="E1069" s="2">
        <v>0</v>
      </c>
      <c r="F1069" s="2">
        <v>8783.57</v>
      </c>
      <c r="G1069" s="2">
        <f t="shared" si="16"/>
        <v>0</v>
      </c>
    </row>
    <row r="1070" spans="1:7">
      <c r="A1070" s="1" t="s">
        <v>2914</v>
      </c>
      <c r="B1070" s="1" t="s">
        <v>2915</v>
      </c>
      <c r="C1070" s="2">
        <v>2129</v>
      </c>
      <c r="D1070" s="2">
        <v>2129</v>
      </c>
      <c r="E1070" s="2">
        <v>2239</v>
      </c>
      <c r="F1070" s="2">
        <v>2239</v>
      </c>
      <c r="G1070" s="2">
        <f t="shared" si="16"/>
        <v>-110</v>
      </c>
    </row>
    <row r="1071" spans="1:7">
      <c r="A1071" s="1" t="s">
        <v>2916</v>
      </c>
      <c r="B1071" s="1" t="s">
        <v>2917</v>
      </c>
      <c r="C1071" s="2">
        <v>115260.36</v>
      </c>
      <c r="D1071" s="2">
        <v>119720</v>
      </c>
      <c r="E1071" s="2">
        <v>71071.509999999995</v>
      </c>
      <c r="F1071" s="2">
        <v>66611.87</v>
      </c>
      <c r="G1071" s="2">
        <f t="shared" si="16"/>
        <v>48648.490000000005</v>
      </c>
    </row>
    <row r="1072" spans="1:7">
      <c r="A1072" s="1" t="s">
        <v>2918</v>
      </c>
      <c r="B1072" s="1" t="s">
        <v>2919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2920</v>
      </c>
      <c r="B1073" s="1" t="s">
        <v>2921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2922</v>
      </c>
      <c r="B1074" s="1" t="s">
        <v>2923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2924</v>
      </c>
      <c r="B1075" s="1" t="s">
        <v>2925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2926</v>
      </c>
      <c r="B1076" s="1" t="s">
        <v>2927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2928</v>
      </c>
      <c r="B1077" s="1" t="s">
        <v>2929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2930</v>
      </c>
      <c r="B1078" s="1" t="s">
        <v>2931</v>
      </c>
      <c r="C1078" s="2">
        <v>0</v>
      </c>
      <c r="D1078" s="2">
        <v>0</v>
      </c>
      <c r="E1078" s="2">
        <v>213.44</v>
      </c>
      <c r="F1078" s="2">
        <v>213.44</v>
      </c>
      <c r="G1078" s="2">
        <f t="shared" si="16"/>
        <v>-213.44</v>
      </c>
    </row>
    <row r="1079" spans="1:7">
      <c r="A1079" s="1" t="s">
        <v>2932</v>
      </c>
      <c r="B1079" s="1" t="s">
        <v>2933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2934</v>
      </c>
      <c r="B1080" s="1" t="s">
        <v>2935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2936</v>
      </c>
      <c r="B1081" s="1" t="s">
        <v>2937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2938</v>
      </c>
      <c r="B1082" s="1" t="s">
        <v>2939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2940</v>
      </c>
      <c r="B1083" s="1" t="s">
        <v>2941</v>
      </c>
      <c r="C1083" s="2">
        <v>7854.04</v>
      </c>
      <c r="D1083" s="2">
        <v>7854.04</v>
      </c>
      <c r="E1083" s="2">
        <v>0</v>
      </c>
      <c r="F1083" s="2">
        <v>0</v>
      </c>
      <c r="G1083" s="2">
        <f t="shared" si="16"/>
        <v>7854.04</v>
      </c>
    </row>
    <row r="1084" spans="1:7">
      <c r="A1084" s="1" t="s">
        <v>2942</v>
      </c>
      <c r="B1084" s="1" t="s">
        <v>2943</v>
      </c>
      <c r="C1084" s="2">
        <v>0</v>
      </c>
      <c r="D1084" s="2">
        <v>43152</v>
      </c>
      <c r="E1084" s="2">
        <v>43152</v>
      </c>
      <c r="F1084" s="2">
        <v>0</v>
      </c>
      <c r="G1084" s="2">
        <f t="shared" si="16"/>
        <v>0</v>
      </c>
    </row>
    <row r="1085" spans="1:7">
      <c r="A1085" s="1" t="s">
        <v>2944</v>
      </c>
      <c r="B1085" s="1" t="s">
        <v>3902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>
      <c r="A1086" s="1" t="s">
        <v>2945</v>
      </c>
      <c r="B1086" s="1" t="s">
        <v>3900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>
      <c r="A1087" s="1" t="s">
        <v>2946</v>
      </c>
      <c r="B1087" s="1" t="s">
        <v>2947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>
      <c r="A1088" s="1" t="s">
        <v>2948</v>
      </c>
      <c r="B1088" s="1" t="s">
        <v>2949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>
      <c r="A1089" s="1" t="s">
        <v>2950</v>
      </c>
      <c r="B1089" s="1" t="s">
        <v>2951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>
      <c r="A1090" s="1" t="s">
        <v>2952</v>
      </c>
      <c r="B1090" s="1" t="s">
        <v>2953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>
      <c r="A1091" s="1" t="s">
        <v>2954</v>
      </c>
      <c r="B1091" s="1" t="s">
        <v>2955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si="16"/>
        <v>0</v>
      </c>
    </row>
    <row r="1092" spans="1:7">
      <c r="A1092" s="1" t="s">
        <v>2956</v>
      </c>
      <c r="B1092" s="1" t="s">
        <v>3815</v>
      </c>
      <c r="C1092" s="2">
        <v>-10100</v>
      </c>
      <c r="D1092" s="2">
        <v>0</v>
      </c>
      <c r="E1092" s="2">
        <v>0</v>
      </c>
      <c r="F1092" s="2">
        <v>-10100</v>
      </c>
      <c r="G1092" s="2">
        <f t="shared" ref="G1092:G1155" si="17">D1092-E1092</f>
        <v>0</v>
      </c>
    </row>
    <row r="1093" spans="1:7">
      <c r="A1093" s="1" t="s">
        <v>2957</v>
      </c>
      <c r="B1093" s="1" t="s">
        <v>2958</v>
      </c>
      <c r="C1093" s="2">
        <v>-10100</v>
      </c>
      <c r="D1093" s="2">
        <v>0</v>
      </c>
      <c r="E1093" s="2">
        <v>0</v>
      </c>
      <c r="F1093" s="2">
        <v>-10100</v>
      </c>
      <c r="G1093" s="2">
        <f t="shared" si="17"/>
        <v>0</v>
      </c>
    </row>
    <row r="1094" spans="1:7">
      <c r="A1094" s="1" t="s">
        <v>2959</v>
      </c>
      <c r="B1094" s="1" t="s">
        <v>2960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2961</v>
      </c>
      <c r="B1095" s="1" t="s">
        <v>2962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2963</v>
      </c>
      <c r="B1096" s="1" t="s">
        <v>2964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2965</v>
      </c>
      <c r="B1097" s="1" t="s">
        <v>3817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>
      <c r="A1098" s="1" t="s">
        <v>2966</v>
      </c>
      <c r="B1098" s="1" t="s">
        <v>3835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2967</v>
      </c>
      <c r="B1099" s="1" t="s">
        <v>2968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2969</v>
      </c>
      <c r="B1100" s="1" t="s">
        <v>2970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>
      <c r="A1101" s="1" t="s">
        <v>2971</v>
      </c>
      <c r="B1101" s="1" t="s">
        <v>2972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2973</v>
      </c>
      <c r="B1102" s="1" t="s">
        <v>2974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2975</v>
      </c>
      <c r="B1103" s="1" t="s">
        <v>2976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>
      <c r="A1104" s="1" t="s">
        <v>2977</v>
      </c>
      <c r="B1104" s="1" t="s">
        <v>2978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>
      <c r="A1105" s="1" t="s">
        <v>2979</v>
      </c>
      <c r="B1105" s="1" t="s">
        <v>3908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>
      <c r="A1106" s="1" t="s">
        <v>2980</v>
      </c>
      <c r="B1106" s="1" t="s">
        <v>2981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>
      <c r="A1107" s="1" t="s">
        <v>2982</v>
      </c>
      <c r="B1107" s="1" t="s">
        <v>2983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2984</v>
      </c>
      <c r="B1108" s="1" t="s">
        <v>2985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>
      <c r="A1109" s="1" t="s">
        <v>2986</v>
      </c>
      <c r="B1109" s="1" t="s">
        <v>2987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2988</v>
      </c>
      <c r="B1110" s="1" t="s">
        <v>2989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2990</v>
      </c>
      <c r="B1111" s="1" t="s">
        <v>2991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>
      <c r="A1112" s="1" t="s">
        <v>2992</v>
      </c>
      <c r="B1112" s="1" t="s">
        <v>2993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>
      <c r="A1113" s="1" t="s">
        <v>2994</v>
      </c>
      <c r="B1113" s="1" t="s">
        <v>2995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>
      <c r="A1114" s="1" t="s">
        <v>2996</v>
      </c>
      <c r="B1114" s="1" t="s">
        <v>2997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>
      <c r="A1115" s="1" t="s">
        <v>2998</v>
      </c>
      <c r="B1115" s="1" t="s">
        <v>2999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>
      <c r="A1116" s="1" t="s">
        <v>3000</v>
      </c>
      <c r="B1116" s="1" t="s">
        <v>3001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>
      <c r="A1117" s="1" t="s">
        <v>3002</v>
      </c>
      <c r="B1117" s="1" t="s">
        <v>3003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3004</v>
      </c>
      <c r="B1118" s="1" t="s">
        <v>3005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3006</v>
      </c>
      <c r="B1119" s="1" t="s">
        <v>3007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3008</v>
      </c>
      <c r="B1120" s="1" t="s">
        <v>3009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>
      <c r="A1121" s="1" t="s">
        <v>3010</v>
      </c>
      <c r="B1121" s="1" t="s">
        <v>3011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3012</v>
      </c>
      <c r="B1122" s="1" t="s">
        <v>3013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3014</v>
      </c>
      <c r="B1123" s="1" t="s">
        <v>3015</v>
      </c>
      <c r="C1123" s="2">
        <v>0</v>
      </c>
      <c r="D1123" s="2">
        <v>0</v>
      </c>
      <c r="E1123" s="2">
        <v>0</v>
      </c>
      <c r="F1123" s="2">
        <v>0</v>
      </c>
      <c r="G1123" s="2">
        <f t="shared" si="17"/>
        <v>0</v>
      </c>
    </row>
    <row r="1124" spans="1:7">
      <c r="A1124" s="1" t="s">
        <v>3016</v>
      </c>
      <c r="B1124" s="1" t="s">
        <v>3017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3018</v>
      </c>
      <c r="B1125" s="1" t="s">
        <v>3019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3020</v>
      </c>
      <c r="B1126" s="1" t="s">
        <v>3837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3021</v>
      </c>
      <c r="B1127" s="1" t="s">
        <v>3022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3023</v>
      </c>
      <c r="B1128" s="1" t="s">
        <v>3024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3025</v>
      </c>
      <c r="B1129" s="1" t="s">
        <v>3026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3027</v>
      </c>
      <c r="B1130" s="1" t="s">
        <v>3841</v>
      </c>
      <c r="C1130" s="2">
        <v>0</v>
      </c>
      <c r="D1130" s="2">
        <v>4033.01</v>
      </c>
      <c r="E1130" s="2">
        <v>4033.01</v>
      </c>
      <c r="F1130" s="2">
        <v>0</v>
      </c>
      <c r="G1130" s="2">
        <f t="shared" si="17"/>
        <v>0</v>
      </c>
    </row>
    <row r="1131" spans="1:7">
      <c r="A1131" s="1" t="s">
        <v>3028</v>
      </c>
      <c r="B1131" s="1" t="s">
        <v>3029</v>
      </c>
      <c r="C1131" s="2">
        <v>0</v>
      </c>
      <c r="D1131" s="2">
        <v>4033.01</v>
      </c>
      <c r="E1131" s="2">
        <v>4033.01</v>
      </c>
      <c r="F1131" s="2">
        <v>0</v>
      </c>
      <c r="G1131" s="2">
        <f t="shared" si="17"/>
        <v>0</v>
      </c>
    </row>
    <row r="1132" spans="1:7">
      <c r="A1132" s="1" t="s">
        <v>3030</v>
      </c>
      <c r="B1132" s="1" t="s">
        <v>3031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3032</v>
      </c>
      <c r="B1133" s="1" t="s">
        <v>3033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3034</v>
      </c>
      <c r="B1134" s="1" t="s">
        <v>3035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3036</v>
      </c>
      <c r="B1135" s="1" t="s">
        <v>3037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3038</v>
      </c>
      <c r="B1136" s="1" t="s">
        <v>3039</v>
      </c>
      <c r="C1136" s="2">
        <v>530809.05000000005</v>
      </c>
      <c r="D1136" s="2">
        <v>872974.41</v>
      </c>
      <c r="E1136" s="2">
        <v>439644.63</v>
      </c>
      <c r="F1136" s="2">
        <v>97479.27</v>
      </c>
      <c r="G1136" s="2">
        <f t="shared" si="17"/>
        <v>433329.78</v>
      </c>
    </row>
    <row r="1137" spans="1:7">
      <c r="A1137" s="1" t="s">
        <v>3040</v>
      </c>
      <c r="B1137" s="1" t="s">
        <v>3041</v>
      </c>
      <c r="C1137" s="2">
        <v>530809.05000000005</v>
      </c>
      <c r="D1137" s="2">
        <v>872974.41</v>
      </c>
      <c r="E1137" s="2">
        <v>439644.63</v>
      </c>
      <c r="F1137" s="2">
        <v>97479.27</v>
      </c>
      <c r="G1137" s="2">
        <f t="shared" si="17"/>
        <v>433329.78</v>
      </c>
    </row>
    <row r="1138" spans="1:7">
      <c r="A1138" s="1" t="s">
        <v>3042</v>
      </c>
      <c r="B1138" s="1" t="s">
        <v>3341</v>
      </c>
      <c r="C1138" s="2">
        <v>0</v>
      </c>
      <c r="D1138" s="2">
        <v>330177.45</v>
      </c>
      <c r="E1138" s="2">
        <v>330177.45</v>
      </c>
      <c r="F1138" s="2">
        <v>0</v>
      </c>
      <c r="G1138" s="2">
        <f t="shared" si="17"/>
        <v>0</v>
      </c>
    </row>
    <row r="1139" spans="1:7">
      <c r="A1139" s="1" t="s">
        <v>3043</v>
      </c>
      <c r="B1139" s="1" t="s">
        <v>3044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3045</v>
      </c>
      <c r="B1140" s="1" t="s">
        <v>3046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3047</v>
      </c>
      <c r="B1141" s="1" t="s">
        <v>3048</v>
      </c>
      <c r="C1141" s="2">
        <v>0</v>
      </c>
      <c r="D1141" s="2">
        <v>330177.45</v>
      </c>
      <c r="E1141" s="2">
        <v>330177.45</v>
      </c>
      <c r="F1141" s="2">
        <v>0</v>
      </c>
      <c r="G1141" s="2">
        <f t="shared" si="17"/>
        <v>0</v>
      </c>
    </row>
    <row r="1142" spans="1:7">
      <c r="A1142" s="1" t="s">
        <v>3049</v>
      </c>
      <c r="B1142" s="1" t="s">
        <v>3359</v>
      </c>
      <c r="C1142" s="2">
        <v>3742.73</v>
      </c>
      <c r="D1142" s="2">
        <v>0</v>
      </c>
      <c r="E1142" s="2">
        <v>0</v>
      </c>
      <c r="F1142" s="2">
        <v>3742.73</v>
      </c>
      <c r="G1142" s="2">
        <f t="shared" si="17"/>
        <v>0</v>
      </c>
    </row>
    <row r="1143" spans="1:7">
      <c r="A1143" s="1" t="s">
        <v>3050</v>
      </c>
      <c r="B1143" s="1" t="s">
        <v>4576</v>
      </c>
      <c r="C1143" s="2">
        <v>3742.73</v>
      </c>
      <c r="D1143" s="2">
        <v>0</v>
      </c>
      <c r="E1143" s="2">
        <v>0</v>
      </c>
      <c r="F1143" s="2">
        <v>3742.73</v>
      </c>
      <c r="G1143" s="2">
        <f t="shared" si="17"/>
        <v>0</v>
      </c>
    </row>
    <row r="1144" spans="1:7">
      <c r="A1144" s="1" t="s">
        <v>3051</v>
      </c>
      <c r="B1144" s="1" t="s">
        <v>3375</v>
      </c>
      <c r="C1144" s="2">
        <v>527066.31999999995</v>
      </c>
      <c r="D1144" s="2">
        <v>542796.96</v>
      </c>
      <c r="E1144" s="2">
        <v>109467.18</v>
      </c>
      <c r="F1144" s="2">
        <v>93736.54</v>
      </c>
      <c r="G1144" s="2">
        <f t="shared" si="17"/>
        <v>433329.77999999997</v>
      </c>
    </row>
    <row r="1145" spans="1:7">
      <c r="A1145" s="1" t="s">
        <v>3052</v>
      </c>
      <c r="B1145" s="1" t="s">
        <v>3053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3054</v>
      </c>
      <c r="B1146" s="1" t="s">
        <v>3055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3056</v>
      </c>
      <c r="B1147" s="1" t="s">
        <v>4605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>
      <c r="A1148" s="1" t="s">
        <v>3057</v>
      </c>
      <c r="B1148" s="1" t="s">
        <v>3058</v>
      </c>
      <c r="C1148" s="2">
        <v>527066.31999999995</v>
      </c>
      <c r="D1148" s="2">
        <v>542796.96</v>
      </c>
      <c r="E1148" s="2">
        <v>109467.18</v>
      </c>
      <c r="F1148" s="2">
        <v>93736.54</v>
      </c>
      <c r="G1148" s="2">
        <f t="shared" si="17"/>
        <v>433329.77999999997</v>
      </c>
    </row>
    <row r="1149" spans="1:7">
      <c r="A1149" s="1" t="s">
        <v>3059</v>
      </c>
      <c r="B1149" s="1" t="s">
        <v>3395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3060</v>
      </c>
      <c r="B1150" s="1" t="s">
        <v>3405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3061</v>
      </c>
      <c r="B1151" s="1" t="s">
        <v>3062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1117</v>
      </c>
      <c r="B1152" s="1" t="s">
        <v>1118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3063</v>
      </c>
      <c r="B1153" s="1" t="s">
        <v>3411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3064</v>
      </c>
      <c r="B1154" s="1" t="s">
        <v>2164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3065</v>
      </c>
      <c r="B1155" s="1" t="s">
        <v>2174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si="17"/>
        <v>0</v>
      </c>
    </row>
    <row r="1156" spans="1:7">
      <c r="A1156" s="1" t="s">
        <v>3066</v>
      </c>
      <c r="B1156" s="1" t="s">
        <v>3417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ref="G1156:G1219" si="18">D1156-E1156</f>
        <v>0</v>
      </c>
    </row>
    <row r="1157" spans="1:7">
      <c r="A1157" s="1" t="s">
        <v>3067</v>
      </c>
      <c r="B1157" s="1" t="s">
        <v>3068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3069</v>
      </c>
      <c r="B1158" s="1" t="s">
        <v>3451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>
      <c r="A1159" s="1" t="s">
        <v>3070</v>
      </c>
      <c r="B1159" s="1" t="s">
        <v>3071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>
      <c r="A1160" s="1" t="s">
        <v>3072</v>
      </c>
      <c r="B1160" s="1" t="s">
        <v>3659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3073</v>
      </c>
      <c r="B1161" s="1" t="s">
        <v>4826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>
      <c r="A1162" s="1" t="s">
        <v>3074</v>
      </c>
      <c r="B1162" s="1" t="s">
        <v>3075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>
      <c r="A1163" s="1" t="s">
        <v>3076</v>
      </c>
      <c r="B1163" s="1" t="s">
        <v>3667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>
      <c r="A1164" s="1" t="s">
        <v>3077</v>
      </c>
      <c r="B1164" s="1" t="s">
        <v>3078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3079</v>
      </c>
      <c r="B1165" s="1" t="s">
        <v>3080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3081</v>
      </c>
      <c r="B1166" s="1" t="s">
        <v>3712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>
      <c r="A1167" s="1" t="s">
        <v>3082</v>
      </c>
      <c r="B1167" s="1" t="s">
        <v>3720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>
      <c r="A1168" s="1" t="s">
        <v>3083</v>
      </c>
      <c r="B1168" s="1" t="s">
        <v>2656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>
      <c r="A1169" s="1" t="s">
        <v>3084</v>
      </c>
      <c r="B1169" s="1" t="s">
        <v>3085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>
      <c r="A1170" s="1" t="s">
        <v>3086</v>
      </c>
      <c r="B1170" s="1" t="s">
        <v>3732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3087</v>
      </c>
      <c r="B1171" s="1" t="s">
        <v>2691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3088</v>
      </c>
      <c r="B1172" s="1" t="s">
        <v>3892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3089</v>
      </c>
      <c r="B1173" s="1" t="s">
        <v>2809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>
      <c r="A1174" s="1" t="s">
        <v>3090</v>
      </c>
      <c r="B1174" s="1" t="s">
        <v>3791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>
      <c r="A1175" s="1" t="s">
        <v>3091</v>
      </c>
      <c r="B1175" s="1" t="s">
        <v>3092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3093</v>
      </c>
      <c r="B1176" s="1" t="s">
        <v>3094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>
      <c r="A1177" s="1" t="s">
        <v>3095</v>
      </c>
      <c r="B1177" s="1" t="s">
        <v>2862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3096</v>
      </c>
      <c r="B1178" s="1" t="s">
        <v>2898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>
      <c r="A1179" s="1" t="s">
        <v>3097</v>
      </c>
      <c r="B1179" s="1" t="s">
        <v>3817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3098</v>
      </c>
      <c r="B1180" s="1" t="s">
        <v>3099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3100</v>
      </c>
      <c r="B1181" s="1" t="s">
        <v>3837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3101</v>
      </c>
      <c r="B1182" s="1" t="s">
        <v>3102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3103</v>
      </c>
      <c r="B1183" s="1" t="s">
        <v>3104</v>
      </c>
      <c r="C1183" s="2">
        <v>-65457.27</v>
      </c>
      <c r="D1183" s="2">
        <v>419488.15</v>
      </c>
      <c r="E1183" s="2">
        <v>694253</v>
      </c>
      <c r="F1183" s="2">
        <v>209307.58</v>
      </c>
      <c r="G1183" s="2">
        <f t="shared" si="18"/>
        <v>-274764.84999999998</v>
      </c>
    </row>
    <row r="1184" spans="1:7">
      <c r="A1184" s="1" t="s">
        <v>3105</v>
      </c>
      <c r="B1184" s="1" t="s">
        <v>3106</v>
      </c>
      <c r="C1184" s="2">
        <v>-65457.27</v>
      </c>
      <c r="D1184" s="2">
        <v>419488.15</v>
      </c>
      <c r="E1184" s="2">
        <v>694253</v>
      </c>
      <c r="F1184" s="2">
        <v>209307.58</v>
      </c>
      <c r="G1184" s="2">
        <f t="shared" si="18"/>
        <v>-274764.84999999998</v>
      </c>
    </row>
    <row r="1185" spans="1:7">
      <c r="A1185" s="1" t="s">
        <v>3107</v>
      </c>
      <c r="B1185" s="1" t="s">
        <v>3108</v>
      </c>
      <c r="C1185" s="2">
        <v>0</v>
      </c>
      <c r="D1185" s="2">
        <v>53985.919999999998</v>
      </c>
      <c r="E1185" s="2">
        <v>53985.919999999998</v>
      </c>
      <c r="F1185" s="2">
        <v>0</v>
      </c>
      <c r="G1185" s="2">
        <f t="shared" si="18"/>
        <v>0</v>
      </c>
    </row>
    <row r="1186" spans="1:7">
      <c r="A1186" s="1" t="s">
        <v>3109</v>
      </c>
      <c r="B1186" s="1" t="s">
        <v>3110</v>
      </c>
      <c r="C1186" s="2">
        <v>0</v>
      </c>
      <c r="D1186" s="2">
        <v>7092.28</v>
      </c>
      <c r="E1186" s="2">
        <v>7092.28</v>
      </c>
      <c r="F1186" s="2">
        <v>0</v>
      </c>
      <c r="G1186" s="2">
        <f t="shared" si="18"/>
        <v>0</v>
      </c>
    </row>
    <row r="1187" spans="1:7">
      <c r="A1187" s="1" t="s">
        <v>3111</v>
      </c>
      <c r="B1187" s="1" t="s">
        <v>3112</v>
      </c>
      <c r="C1187" s="2">
        <v>0</v>
      </c>
      <c r="D1187" s="2">
        <v>5001.3599999999997</v>
      </c>
      <c r="E1187" s="2">
        <v>5001.3599999999997</v>
      </c>
      <c r="F1187" s="2">
        <v>0</v>
      </c>
      <c r="G1187" s="2">
        <f t="shared" si="18"/>
        <v>0</v>
      </c>
    </row>
    <row r="1188" spans="1:7">
      <c r="A1188" s="1" t="s">
        <v>3113</v>
      </c>
      <c r="B1188" s="1" t="s">
        <v>3114</v>
      </c>
      <c r="C1188" s="2">
        <v>0</v>
      </c>
      <c r="D1188" s="2">
        <v>901.54</v>
      </c>
      <c r="E1188" s="2">
        <v>901.54</v>
      </c>
      <c r="F1188" s="2">
        <v>0</v>
      </c>
      <c r="G1188" s="2">
        <f t="shared" si="18"/>
        <v>0</v>
      </c>
    </row>
    <row r="1189" spans="1:7">
      <c r="A1189" s="1" t="s">
        <v>3115</v>
      </c>
      <c r="B1189" s="1" t="s">
        <v>3116</v>
      </c>
      <c r="C1189" s="2">
        <v>0</v>
      </c>
      <c r="D1189" s="2">
        <v>15493.61</v>
      </c>
      <c r="E1189" s="2">
        <v>15493.61</v>
      </c>
      <c r="F1189" s="2">
        <v>0</v>
      </c>
      <c r="G1189" s="2">
        <f t="shared" si="18"/>
        <v>0</v>
      </c>
    </row>
    <row r="1190" spans="1:7">
      <c r="A1190" s="1" t="s">
        <v>3117</v>
      </c>
      <c r="B1190" s="1" t="s">
        <v>3118</v>
      </c>
      <c r="C1190" s="2">
        <v>116824.9</v>
      </c>
      <c r="D1190" s="2">
        <v>96741.23</v>
      </c>
      <c r="E1190" s="2">
        <v>94412.37</v>
      </c>
      <c r="F1190" s="2">
        <v>114496.04</v>
      </c>
      <c r="G1190" s="2">
        <f t="shared" si="18"/>
        <v>2328.8600000000006</v>
      </c>
    </row>
    <row r="1191" spans="1:7">
      <c r="A1191" s="1" t="s">
        <v>3119</v>
      </c>
      <c r="B1191" s="1" t="s">
        <v>3120</v>
      </c>
      <c r="C1191" s="2">
        <v>93855.72</v>
      </c>
      <c r="D1191" s="2">
        <v>13113.84</v>
      </c>
      <c r="E1191" s="2">
        <v>22094.38</v>
      </c>
      <c r="F1191" s="2">
        <v>102836.26</v>
      </c>
      <c r="G1191" s="2">
        <f t="shared" si="18"/>
        <v>-8980.5400000000009</v>
      </c>
    </row>
    <row r="1192" spans="1:7">
      <c r="A1192" s="1" t="s">
        <v>3121</v>
      </c>
      <c r="B1192" s="1" t="s">
        <v>3122</v>
      </c>
      <c r="C1192" s="2">
        <v>-326227.21999999997</v>
      </c>
      <c r="D1192" s="2">
        <v>0</v>
      </c>
      <c r="E1192" s="2">
        <v>96366.16</v>
      </c>
      <c r="F1192" s="2">
        <v>-229861.06</v>
      </c>
      <c r="G1192" s="2">
        <f t="shared" si="18"/>
        <v>-96366.16</v>
      </c>
    </row>
    <row r="1193" spans="1:7">
      <c r="A1193" s="1" t="s">
        <v>3123</v>
      </c>
      <c r="B1193" s="1" t="s">
        <v>3124</v>
      </c>
      <c r="C1193" s="2">
        <v>-51575</v>
      </c>
      <c r="D1193" s="2">
        <v>0</v>
      </c>
      <c r="E1193" s="2">
        <v>93657.91</v>
      </c>
      <c r="F1193" s="2">
        <v>42082.91</v>
      </c>
      <c r="G1193" s="2">
        <f t="shared" si="18"/>
        <v>-93657.91</v>
      </c>
    </row>
    <row r="1194" spans="1:7">
      <c r="A1194" s="1" t="s">
        <v>3125</v>
      </c>
      <c r="B1194" s="1" t="s">
        <v>3126</v>
      </c>
      <c r="C1194" s="2">
        <v>100796.76</v>
      </c>
      <c r="D1194" s="2">
        <v>0</v>
      </c>
      <c r="E1194" s="2">
        <v>78089.100000000006</v>
      </c>
      <c r="F1194" s="2">
        <v>178885.86</v>
      </c>
      <c r="G1194" s="2">
        <f t="shared" si="18"/>
        <v>-78089.100000000006</v>
      </c>
    </row>
    <row r="1195" spans="1:7">
      <c r="A1195" s="1" t="s">
        <v>3127</v>
      </c>
      <c r="B1195" s="1" t="s">
        <v>3128</v>
      </c>
      <c r="C1195" s="2">
        <v>867.57</v>
      </c>
      <c r="D1195" s="2">
        <v>6632.68</v>
      </c>
      <c r="E1195" s="2">
        <v>6632.68</v>
      </c>
      <c r="F1195" s="2">
        <v>867.57</v>
      </c>
      <c r="G1195" s="2">
        <f t="shared" si="18"/>
        <v>0</v>
      </c>
    </row>
    <row r="1196" spans="1:7">
      <c r="A1196" s="1" t="s">
        <v>3129</v>
      </c>
      <c r="B1196" s="1" t="s">
        <v>3130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3131</v>
      </c>
      <c r="B1197" s="1" t="s">
        <v>3132</v>
      </c>
      <c r="C1197" s="2">
        <v>0</v>
      </c>
      <c r="D1197" s="2">
        <v>220525.69</v>
      </c>
      <c r="E1197" s="2">
        <v>220525.69</v>
      </c>
      <c r="F1197" s="2">
        <v>0</v>
      </c>
      <c r="G1197" s="2">
        <f t="shared" si="18"/>
        <v>0</v>
      </c>
    </row>
    <row r="1198" spans="1:7">
      <c r="A1198" s="1" t="s">
        <v>3133</v>
      </c>
      <c r="B1198" s="1" t="s">
        <v>3134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3135</v>
      </c>
      <c r="B1199" s="1" t="s">
        <v>3136</v>
      </c>
      <c r="C1199" s="2">
        <v>3156</v>
      </c>
      <c r="D1199" s="2">
        <v>0</v>
      </c>
      <c r="E1199" s="2">
        <v>0</v>
      </c>
      <c r="F1199" s="2">
        <v>3156</v>
      </c>
      <c r="G1199" s="2">
        <f t="shared" si="18"/>
        <v>0</v>
      </c>
    </row>
    <row r="1200" spans="1:7">
      <c r="A1200" s="1" t="s">
        <v>3137</v>
      </c>
      <c r="B1200" s="1" t="s">
        <v>3138</v>
      </c>
      <c r="C1200" s="2">
        <v>3156</v>
      </c>
      <c r="D1200" s="2">
        <v>0</v>
      </c>
      <c r="E1200" s="2">
        <v>0</v>
      </c>
      <c r="F1200" s="2">
        <v>3156</v>
      </c>
      <c r="G1200" s="2">
        <f t="shared" si="18"/>
        <v>0</v>
      </c>
    </row>
    <row r="1201" spans="1:7">
      <c r="A1201" s="1" t="s">
        <v>3139</v>
      </c>
      <c r="B1201" s="1" t="s">
        <v>3136</v>
      </c>
      <c r="C1201" s="2">
        <v>3156</v>
      </c>
      <c r="D1201" s="2">
        <v>0</v>
      </c>
      <c r="E1201" s="2">
        <v>0</v>
      </c>
      <c r="F1201" s="2">
        <v>3156</v>
      </c>
      <c r="G1201" s="2">
        <f t="shared" si="18"/>
        <v>0</v>
      </c>
    </row>
    <row r="1202" spans="1:7">
      <c r="A1202" s="1" t="s">
        <v>3140</v>
      </c>
      <c r="B1202" s="1" t="s">
        <v>3341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>
      <c r="A1203" s="1" t="s">
        <v>3141</v>
      </c>
      <c r="B1203" s="1" t="s">
        <v>3732</v>
      </c>
      <c r="C1203" s="2">
        <v>3156</v>
      </c>
      <c r="D1203" s="2">
        <v>0</v>
      </c>
      <c r="E1203" s="2">
        <v>0</v>
      </c>
      <c r="F1203" s="2">
        <v>3156</v>
      </c>
      <c r="G1203" s="2">
        <f t="shared" si="18"/>
        <v>0</v>
      </c>
    </row>
    <row r="1204" spans="1:7">
      <c r="A1204" s="1" t="s">
        <v>3142</v>
      </c>
      <c r="B1204" s="1" t="s">
        <v>3143</v>
      </c>
      <c r="C1204" s="2">
        <v>3156</v>
      </c>
      <c r="D1204" s="2">
        <v>0</v>
      </c>
      <c r="E1204" s="2">
        <v>0</v>
      </c>
      <c r="F1204" s="2">
        <v>3156</v>
      </c>
      <c r="G1204" s="2">
        <f t="shared" si="18"/>
        <v>0</v>
      </c>
    </row>
    <row r="1205" spans="1:7">
      <c r="A1205" s="1" t="s">
        <v>3144</v>
      </c>
      <c r="B1205" s="1" t="s">
        <v>3145</v>
      </c>
      <c r="C1205" s="2">
        <v>-0.68</v>
      </c>
      <c r="D1205" s="2">
        <v>0</v>
      </c>
      <c r="E1205" s="2">
        <v>0</v>
      </c>
      <c r="F1205" s="2">
        <v>-0.68</v>
      </c>
      <c r="G1205" s="2">
        <f t="shared" si="18"/>
        <v>0</v>
      </c>
    </row>
    <row r="1206" spans="1:7">
      <c r="A1206" s="1" t="s">
        <v>3146</v>
      </c>
      <c r="B1206" s="1" t="s">
        <v>3147</v>
      </c>
      <c r="C1206" s="2">
        <v>-0.68</v>
      </c>
      <c r="D1206" s="2">
        <v>0</v>
      </c>
      <c r="E1206" s="2">
        <v>0</v>
      </c>
      <c r="F1206" s="2">
        <v>-0.68</v>
      </c>
      <c r="G1206" s="2">
        <f t="shared" si="18"/>
        <v>0</v>
      </c>
    </row>
    <row r="1207" spans="1:7">
      <c r="A1207" s="1" t="s">
        <v>3148</v>
      </c>
      <c r="B1207" s="1" t="s">
        <v>3149</v>
      </c>
      <c r="C1207" s="2">
        <v>0.01</v>
      </c>
      <c r="D1207" s="2">
        <v>0</v>
      </c>
      <c r="E1207" s="2">
        <v>0</v>
      </c>
      <c r="F1207" s="2">
        <v>0.01</v>
      </c>
      <c r="G1207" s="2">
        <f t="shared" si="18"/>
        <v>0</v>
      </c>
    </row>
    <row r="1208" spans="1:7">
      <c r="A1208" s="1" t="s">
        <v>3150</v>
      </c>
      <c r="B1208" s="1" t="s">
        <v>3151</v>
      </c>
      <c r="C1208" s="2">
        <v>0.01</v>
      </c>
      <c r="D1208" s="2">
        <v>0</v>
      </c>
      <c r="E1208" s="2">
        <v>0</v>
      </c>
      <c r="F1208" s="2">
        <v>0.01</v>
      </c>
      <c r="G1208" s="2">
        <f t="shared" si="18"/>
        <v>0</v>
      </c>
    </row>
    <row r="1209" spans="1:7">
      <c r="A1209" s="1" t="s">
        <v>3152</v>
      </c>
      <c r="B1209" s="1" t="s">
        <v>3153</v>
      </c>
      <c r="C1209" s="2">
        <v>0.01</v>
      </c>
      <c r="D1209" s="2">
        <v>0</v>
      </c>
      <c r="E1209" s="2">
        <v>0</v>
      </c>
      <c r="F1209" s="2">
        <v>0.01</v>
      </c>
      <c r="G1209" s="2">
        <f t="shared" si="18"/>
        <v>0</v>
      </c>
    </row>
    <row r="1210" spans="1:7">
      <c r="A1210" s="1" t="s">
        <v>3154</v>
      </c>
      <c r="B1210" s="1" t="s">
        <v>3405</v>
      </c>
      <c r="C1210" s="2">
        <v>0.01</v>
      </c>
      <c r="D1210" s="2">
        <v>0</v>
      </c>
      <c r="E1210" s="2">
        <v>0</v>
      </c>
      <c r="F1210" s="2">
        <v>0.01</v>
      </c>
      <c r="G1210" s="2">
        <f t="shared" si="18"/>
        <v>0</v>
      </c>
    </row>
    <row r="1211" spans="1:7">
      <c r="A1211" s="1" t="s">
        <v>3155</v>
      </c>
      <c r="B1211" s="1" t="s">
        <v>3156</v>
      </c>
      <c r="C1211" s="2">
        <v>0.01</v>
      </c>
      <c r="D1211" s="2">
        <v>0</v>
      </c>
      <c r="E1211" s="2">
        <v>0</v>
      </c>
      <c r="F1211" s="2">
        <v>0.01</v>
      </c>
      <c r="G1211" s="2">
        <f t="shared" si="18"/>
        <v>0</v>
      </c>
    </row>
    <row r="1212" spans="1:7">
      <c r="A1212" s="1" t="s">
        <v>3157</v>
      </c>
      <c r="B1212" s="1" t="s">
        <v>3158</v>
      </c>
      <c r="C1212" s="2">
        <v>98856416.650000006</v>
      </c>
      <c r="D1212" s="2">
        <v>0</v>
      </c>
      <c r="E1212" s="2">
        <v>0</v>
      </c>
      <c r="F1212" s="2">
        <v>98856416.650000006</v>
      </c>
      <c r="G1212" s="2">
        <f t="shared" si="18"/>
        <v>0</v>
      </c>
    </row>
    <row r="1213" spans="1:7">
      <c r="A1213" s="1" t="s">
        <v>3159</v>
      </c>
      <c r="B1213" s="1" t="s">
        <v>3160</v>
      </c>
      <c r="C1213" s="2">
        <v>47124486.43</v>
      </c>
      <c r="D1213" s="2">
        <v>0</v>
      </c>
      <c r="E1213" s="2">
        <v>0</v>
      </c>
      <c r="F1213" s="2">
        <v>47124486.43</v>
      </c>
      <c r="G1213" s="2">
        <f t="shared" si="18"/>
        <v>0</v>
      </c>
    </row>
    <row r="1214" spans="1:7">
      <c r="A1214" s="1" t="s">
        <v>3161</v>
      </c>
      <c r="B1214" s="1" t="s">
        <v>3162</v>
      </c>
      <c r="C1214" s="2">
        <v>47124486.43</v>
      </c>
      <c r="D1214" s="2">
        <v>0</v>
      </c>
      <c r="E1214" s="2">
        <v>0</v>
      </c>
      <c r="F1214" s="2">
        <v>47124486.43</v>
      </c>
      <c r="G1214" s="2">
        <f t="shared" si="18"/>
        <v>0</v>
      </c>
    </row>
    <row r="1215" spans="1:7">
      <c r="A1215" s="1" t="s">
        <v>3163</v>
      </c>
      <c r="B1215" s="1" t="s">
        <v>3162</v>
      </c>
      <c r="C1215" s="2">
        <v>47124486.43</v>
      </c>
      <c r="D1215" s="2">
        <v>0</v>
      </c>
      <c r="E1215" s="2">
        <v>0</v>
      </c>
      <c r="F1215" s="2">
        <v>47124486.43</v>
      </c>
      <c r="G1215" s="2">
        <f t="shared" si="18"/>
        <v>0</v>
      </c>
    </row>
    <row r="1216" spans="1:7">
      <c r="A1216" s="1" t="s">
        <v>3164</v>
      </c>
      <c r="B1216" s="1" t="s">
        <v>3165</v>
      </c>
      <c r="C1216" s="2">
        <v>27984694.32</v>
      </c>
      <c r="D1216" s="2">
        <v>0</v>
      </c>
      <c r="E1216" s="2">
        <v>0</v>
      </c>
      <c r="F1216" s="2">
        <v>27984694.32</v>
      </c>
      <c r="G1216" s="2">
        <f t="shared" si="18"/>
        <v>0</v>
      </c>
    </row>
    <row r="1217" spans="1:7">
      <c r="A1217" s="1" t="s">
        <v>3166</v>
      </c>
      <c r="B1217" s="1" t="s">
        <v>3167</v>
      </c>
      <c r="C1217" s="2">
        <v>5389584.1900000004</v>
      </c>
      <c r="D1217" s="2">
        <v>0</v>
      </c>
      <c r="E1217" s="2">
        <v>0</v>
      </c>
      <c r="F1217" s="2">
        <v>5389584.1900000004</v>
      </c>
      <c r="G1217" s="2">
        <f t="shared" si="18"/>
        <v>0</v>
      </c>
    </row>
    <row r="1218" spans="1:7">
      <c r="A1218" s="1" t="s">
        <v>3168</v>
      </c>
      <c r="B1218" s="1" t="s">
        <v>3169</v>
      </c>
      <c r="C1218" s="2">
        <v>13750207.92</v>
      </c>
      <c r="D1218" s="2">
        <v>0</v>
      </c>
      <c r="E1218" s="2">
        <v>0</v>
      </c>
      <c r="F1218" s="2">
        <v>13750207.92</v>
      </c>
      <c r="G1218" s="2">
        <f t="shared" si="18"/>
        <v>0</v>
      </c>
    </row>
    <row r="1219" spans="1:7">
      <c r="A1219" s="1" t="s">
        <v>3170</v>
      </c>
      <c r="B1219" s="1" t="s">
        <v>3171</v>
      </c>
      <c r="C1219" s="2">
        <v>51731930.219999999</v>
      </c>
      <c r="D1219" s="2">
        <v>0</v>
      </c>
      <c r="E1219" s="2">
        <v>0</v>
      </c>
      <c r="F1219" s="2">
        <v>51731930.219999999</v>
      </c>
      <c r="G1219" s="2">
        <f t="shared" si="18"/>
        <v>0</v>
      </c>
    </row>
    <row r="1220" spans="1:7">
      <c r="A1220" s="1" t="s">
        <v>3172</v>
      </c>
      <c r="B1220" s="1" t="s">
        <v>3173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ref="G1220:G1283" si="19">D1220-E1220</f>
        <v>0</v>
      </c>
    </row>
    <row r="1221" spans="1:7">
      <c r="A1221" s="1" t="s">
        <v>3174</v>
      </c>
      <c r="B1221" s="1" t="s">
        <v>3175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>
      <c r="A1222" s="1" t="s">
        <v>3176</v>
      </c>
      <c r="B1222" s="1" t="s">
        <v>3177</v>
      </c>
      <c r="C1222" s="2">
        <v>51731930.219999999</v>
      </c>
      <c r="D1222" s="2">
        <v>0</v>
      </c>
      <c r="E1222" s="2">
        <v>0</v>
      </c>
      <c r="F1222" s="2">
        <v>51731930.219999999</v>
      </c>
      <c r="G1222" s="2">
        <f t="shared" si="19"/>
        <v>0</v>
      </c>
    </row>
    <row r="1223" spans="1:7">
      <c r="A1223" s="1" t="s">
        <v>3178</v>
      </c>
      <c r="B1223" s="1" t="s">
        <v>3179</v>
      </c>
      <c r="C1223" s="2">
        <v>51731930.219999999</v>
      </c>
      <c r="D1223" s="2">
        <v>0</v>
      </c>
      <c r="E1223" s="2">
        <v>0</v>
      </c>
      <c r="F1223" s="2">
        <v>51731930.219999999</v>
      </c>
      <c r="G1223" s="2">
        <f t="shared" si="19"/>
        <v>0</v>
      </c>
    </row>
    <row r="1224" spans="1:7">
      <c r="A1224" s="1" t="s">
        <v>3180</v>
      </c>
      <c r="B1224" s="1" t="s">
        <v>3181</v>
      </c>
      <c r="C1224" s="2">
        <v>53393625.799999997</v>
      </c>
      <c r="D1224" s="2">
        <v>0</v>
      </c>
      <c r="E1224" s="2">
        <v>0</v>
      </c>
      <c r="F1224" s="2">
        <v>53393625.799999997</v>
      </c>
      <c r="G1224" s="2">
        <f t="shared" si="19"/>
        <v>0</v>
      </c>
    </row>
    <row r="1225" spans="1:7">
      <c r="A1225" s="1" t="s">
        <v>3182</v>
      </c>
      <c r="B1225" s="1" t="s">
        <v>3183</v>
      </c>
      <c r="C1225" s="2">
        <v>-1661695.58</v>
      </c>
      <c r="D1225" s="2">
        <v>0</v>
      </c>
      <c r="E1225" s="2">
        <v>0</v>
      </c>
      <c r="F1225" s="2">
        <v>-1661695.58</v>
      </c>
      <c r="G1225" s="2">
        <f t="shared" si="19"/>
        <v>0</v>
      </c>
    </row>
    <row r="1226" spans="1:7">
      <c r="A1226" s="1" t="s">
        <v>3184</v>
      </c>
      <c r="B1226" s="1" t="s">
        <v>3185</v>
      </c>
      <c r="C1226" s="2">
        <v>3858627.35</v>
      </c>
      <c r="D1226" s="2">
        <v>0</v>
      </c>
      <c r="E1226" s="2">
        <v>3674068.53</v>
      </c>
      <c r="F1226" s="2">
        <v>7532695.8799999999</v>
      </c>
      <c r="G1226" s="2">
        <f t="shared" si="19"/>
        <v>-3674068.53</v>
      </c>
    </row>
    <row r="1227" spans="1:7">
      <c r="A1227" s="1" t="s">
        <v>3186</v>
      </c>
      <c r="B1227" s="1" t="s">
        <v>3187</v>
      </c>
      <c r="C1227" s="2">
        <v>3855314.74</v>
      </c>
      <c r="D1227" s="2">
        <v>0</v>
      </c>
      <c r="E1227" s="2">
        <v>3665700.78</v>
      </c>
      <c r="F1227" s="2">
        <v>7521015.5199999996</v>
      </c>
      <c r="G1227" s="2">
        <f t="shared" si="19"/>
        <v>-3665700.78</v>
      </c>
    </row>
    <row r="1228" spans="1:7">
      <c r="A1228" s="1" t="s">
        <v>3188</v>
      </c>
      <c r="B1228" s="1" t="s">
        <v>3189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>
      <c r="A1229" s="1" t="s">
        <v>3190</v>
      </c>
      <c r="B1229" s="1" t="s">
        <v>3191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>
      <c r="A1230" s="1" t="s">
        <v>3192</v>
      </c>
      <c r="B1230" s="1" t="s">
        <v>3193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3194</v>
      </c>
      <c r="B1231" s="1" t="s">
        <v>3195</v>
      </c>
      <c r="C1231" s="2">
        <v>3825388.49</v>
      </c>
      <c r="D1231" s="2">
        <v>0</v>
      </c>
      <c r="E1231" s="2">
        <v>3644244.66</v>
      </c>
      <c r="F1231" s="2">
        <v>7469633.1500000004</v>
      </c>
      <c r="G1231" s="2">
        <f t="shared" si="19"/>
        <v>-3644244.66</v>
      </c>
    </row>
    <row r="1232" spans="1:7">
      <c r="A1232" s="1" t="s">
        <v>3196</v>
      </c>
      <c r="B1232" s="1" t="s">
        <v>3197</v>
      </c>
      <c r="C1232" s="2">
        <v>3760037.43</v>
      </c>
      <c r="D1232" s="2">
        <v>0</v>
      </c>
      <c r="E1232" s="2">
        <v>3583909.05</v>
      </c>
      <c r="F1232" s="2">
        <v>7343946.4800000004</v>
      </c>
      <c r="G1232" s="2">
        <f t="shared" si="19"/>
        <v>-3583909.05</v>
      </c>
    </row>
    <row r="1233" spans="1:7">
      <c r="A1233" s="1" t="s">
        <v>3198</v>
      </c>
      <c r="B1233" s="1" t="s">
        <v>3199</v>
      </c>
      <c r="C1233" s="2">
        <v>3760037.43</v>
      </c>
      <c r="D1233" s="2">
        <v>0</v>
      </c>
      <c r="E1233" s="2">
        <v>3583909.05</v>
      </c>
      <c r="F1233" s="2">
        <v>7343946.4800000004</v>
      </c>
      <c r="G1233" s="2">
        <f t="shared" si="19"/>
        <v>-3583909.05</v>
      </c>
    </row>
    <row r="1234" spans="1:7">
      <c r="A1234" s="1" t="s">
        <v>3200</v>
      </c>
      <c r="B1234" s="1" t="s">
        <v>3201</v>
      </c>
      <c r="C1234" s="2">
        <v>1985322.7</v>
      </c>
      <c r="D1234" s="2">
        <v>0</v>
      </c>
      <c r="E1234" s="2">
        <v>1888739.11</v>
      </c>
      <c r="F1234" s="2">
        <v>3874061.81</v>
      </c>
      <c r="G1234" s="2">
        <f t="shared" si="19"/>
        <v>-1888739.11</v>
      </c>
    </row>
    <row r="1235" spans="1:7">
      <c r="A1235" s="1" t="s">
        <v>3202</v>
      </c>
      <c r="B1235" s="1" t="s">
        <v>3203</v>
      </c>
      <c r="C1235" s="2">
        <v>1599053.6</v>
      </c>
      <c r="D1235" s="2">
        <v>0</v>
      </c>
      <c r="E1235" s="2">
        <v>1514051.19</v>
      </c>
      <c r="F1235" s="2">
        <v>3113104.79</v>
      </c>
      <c r="G1235" s="2">
        <f t="shared" si="19"/>
        <v>-1514051.19</v>
      </c>
    </row>
    <row r="1236" spans="1:7">
      <c r="A1236" s="1" t="s">
        <v>3204</v>
      </c>
      <c r="B1236" s="1" t="s">
        <v>3205</v>
      </c>
      <c r="C1236" s="2">
        <v>196930.22</v>
      </c>
      <c r="D1236" s="2">
        <v>0</v>
      </c>
      <c r="E1236" s="2">
        <v>211110.08</v>
      </c>
      <c r="F1236" s="2">
        <v>408040.3</v>
      </c>
      <c r="G1236" s="2">
        <f t="shared" si="19"/>
        <v>-211110.08</v>
      </c>
    </row>
    <row r="1237" spans="1:7">
      <c r="A1237" s="1" t="s">
        <v>3206</v>
      </c>
      <c r="B1237" s="1" t="s">
        <v>3207</v>
      </c>
      <c r="C1237" s="2">
        <v>45962.97</v>
      </c>
      <c r="D1237" s="2">
        <v>0</v>
      </c>
      <c r="E1237" s="2">
        <v>37642.480000000003</v>
      </c>
      <c r="F1237" s="2">
        <v>83605.45</v>
      </c>
      <c r="G1237" s="2">
        <f t="shared" si="19"/>
        <v>-37642.480000000003</v>
      </c>
    </row>
    <row r="1238" spans="1:7">
      <c r="A1238" s="1" t="s">
        <v>3208</v>
      </c>
      <c r="B1238" s="1" t="s">
        <v>3209</v>
      </c>
      <c r="C1238" s="2">
        <v>139389.76000000001</v>
      </c>
      <c r="D1238" s="2">
        <v>0</v>
      </c>
      <c r="E1238" s="2">
        <v>115807.17</v>
      </c>
      <c r="F1238" s="2">
        <v>255196.93</v>
      </c>
      <c r="G1238" s="2">
        <f t="shared" si="19"/>
        <v>-115807.17</v>
      </c>
    </row>
    <row r="1239" spans="1:7">
      <c r="A1239" s="1" t="s">
        <v>3210</v>
      </c>
      <c r="B1239" s="1" t="s">
        <v>3211</v>
      </c>
      <c r="C1239" s="2">
        <v>1954.41</v>
      </c>
      <c r="D1239" s="2">
        <v>0</v>
      </c>
      <c r="E1239" s="2">
        <v>7453.06</v>
      </c>
      <c r="F1239" s="2">
        <v>9407.4699999999993</v>
      </c>
      <c r="G1239" s="2">
        <f t="shared" si="19"/>
        <v>-7453.06</v>
      </c>
    </row>
    <row r="1240" spans="1:7">
      <c r="A1240" s="1" t="s">
        <v>3212</v>
      </c>
      <c r="B1240" s="1" t="s">
        <v>3213</v>
      </c>
      <c r="C1240" s="2">
        <v>2031.74</v>
      </c>
      <c r="D1240" s="2">
        <v>0</v>
      </c>
      <c r="E1240" s="2">
        <v>2675.13</v>
      </c>
      <c r="F1240" s="2">
        <v>4706.87</v>
      </c>
      <c r="G1240" s="2">
        <f t="shared" si="19"/>
        <v>-2675.13</v>
      </c>
    </row>
    <row r="1241" spans="1:7">
      <c r="A1241" s="1" t="s">
        <v>3214</v>
      </c>
      <c r="B1241" s="1" t="s">
        <v>3215</v>
      </c>
      <c r="C1241" s="2">
        <v>531988.35</v>
      </c>
      <c r="D1241" s="2">
        <v>0</v>
      </c>
      <c r="E1241" s="2">
        <v>520648.78</v>
      </c>
      <c r="F1241" s="2">
        <v>1052637.1299999999</v>
      </c>
      <c r="G1241" s="2">
        <f t="shared" si="19"/>
        <v>-520648.78</v>
      </c>
    </row>
    <row r="1242" spans="1:7">
      <c r="A1242" s="1" t="s">
        <v>3216</v>
      </c>
      <c r="B1242" s="1" t="s">
        <v>3203</v>
      </c>
      <c r="C1242" s="2">
        <v>449500.14</v>
      </c>
      <c r="D1242" s="2">
        <v>0</v>
      </c>
      <c r="E1242" s="2">
        <v>452929.27</v>
      </c>
      <c r="F1242" s="2">
        <v>902429.41</v>
      </c>
      <c r="G1242" s="2">
        <f t="shared" si="19"/>
        <v>-452929.27</v>
      </c>
    </row>
    <row r="1243" spans="1:7">
      <c r="A1243" s="1" t="s">
        <v>3217</v>
      </c>
      <c r="B1243" s="1" t="s">
        <v>3205</v>
      </c>
      <c r="C1243" s="2">
        <v>39552</v>
      </c>
      <c r="D1243" s="2">
        <v>0</v>
      </c>
      <c r="E1243" s="2">
        <v>40955.599999999999</v>
      </c>
      <c r="F1243" s="2">
        <v>80507.600000000006</v>
      </c>
      <c r="G1243" s="2">
        <f t="shared" si="19"/>
        <v>-40955.599999999999</v>
      </c>
    </row>
    <row r="1244" spans="1:7">
      <c r="A1244" s="1" t="s">
        <v>3218</v>
      </c>
      <c r="B1244" s="1" t="s">
        <v>3207</v>
      </c>
      <c r="C1244" s="2">
        <v>3319.47</v>
      </c>
      <c r="D1244" s="2">
        <v>0</v>
      </c>
      <c r="E1244" s="2">
        <v>1371.56</v>
      </c>
      <c r="F1244" s="2">
        <v>4691.03</v>
      </c>
      <c r="G1244" s="2">
        <f t="shared" si="19"/>
        <v>-1371.56</v>
      </c>
    </row>
    <row r="1245" spans="1:7">
      <c r="A1245" s="1" t="s">
        <v>3219</v>
      </c>
      <c r="B1245" s="1" t="s">
        <v>3209</v>
      </c>
      <c r="C1245" s="2">
        <v>39345.879999999997</v>
      </c>
      <c r="D1245" s="2">
        <v>0</v>
      </c>
      <c r="E1245" s="2">
        <v>25390.95</v>
      </c>
      <c r="F1245" s="2">
        <v>64736.83</v>
      </c>
      <c r="G1245" s="2">
        <f t="shared" si="19"/>
        <v>-25390.95</v>
      </c>
    </row>
    <row r="1246" spans="1:7">
      <c r="A1246" s="1" t="s">
        <v>3220</v>
      </c>
      <c r="B1246" s="1" t="s">
        <v>3211</v>
      </c>
      <c r="C1246" s="2">
        <v>270.86</v>
      </c>
      <c r="D1246" s="2">
        <v>0</v>
      </c>
      <c r="E1246" s="2">
        <v>0.46</v>
      </c>
      <c r="F1246" s="2">
        <v>271.32</v>
      </c>
      <c r="G1246" s="2">
        <f t="shared" si="19"/>
        <v>-0.46</v>
      </c>
    </row>
    <row r="1247" spans="1:7">
      <c r="A1247" s="1" t="s">
        <v>3221</v>
      </c>
      <c r="B1247" s="1" t="s">
        <v>3213</v>
      </c>
      <c r="C1247" s="2">
        <v>0</v>
      </c>
      <c r="D1247" s="2">
        <v>0</v>
      </c>
      <c r="E1247" s="2">
        <v>0.94</v>
      </c>
      <c r="F1247" s="2">
        <v>0.94</v>
      </c>
      <c r="G1247" s="2">
        <f t="shared" si="19"/>
        <v>-0.94</v>
      </c>
    </row>
    <row r="1248" spans="1:7">
      <c r="A1248" s="1" t="s">
        <v>3222</v>
      </c>
      <c r="B1248" s="1" t="s">
        <v>3223</v>
      </c>
      <c r="C1248" s="2">
        <v>391467.85</v>
      </c>
      <c r="D1248" s="2">
        <v>0</v>
      </c>
      <c r="E1248" s="2">
        <v>375358.44</v>
      </c>
      <c r="F1248" s="2">
        <v>766826.29</v>
      </c>
      <c r="G1248" s="2">
        <f t="shared" si="19"/>
        <v>-375358.44</v>
      </c>
    </row>
    <row r="1249" spans="1:7">
      <c r="A1249" s="1" t="s">
        <v>3224</v>
      </c>
      <c r="B1249" s="1" t="s">
        <v>3203</v>
      </c>
      <c r="C1249" s="2">
        <v>314347</v>
      </c>
      <c r="D1249" s="2">
        <v>0</v>
      </c>
      <c r="E1249" s="2">
        <v>299875.49</v>
      </c>
      <c r="F1249" s="2">
        <v>614222.49</v>
      </c>
      <c r="G1249" s="2">
        <f t="shared" si="19"/>
        <v>-299875.49</v>
      </c>
    </row>
    <row r="1250" spans="1:7">
      <c r="A1250" s="1" t="s">
        <v>3225</v>
      </c>
      <c r="B1250" s="1" t="s">
        <v>3205</v>
      </c>
      <c r="C1250" s="2">
        <v>39512.379999999997</v>
      </c>
      <c r="D1250" s="2">
        <v>0</v>
      </c>
      <c r="E1250" s="2">
        <v>42701.31</v>
      </c>
      <c r="F1250" s="2">
        <v>82213.69</v>
      </c>
      <c r="G1250" s="2">
        <f t="shared" si="19"/>
        <v>-42701.31</v>
      </c>
    </row>
    <row r="1251" spans="1:7">
      <c r="A1251" s="1" t="s">
        <v>3226</v>
      </c>
      <c r="B1251" s="1" t="s">
        <v>3207</v>
      </c>
      <c r="C1251" s="2">
        <v>9155.35</v>
      </c>
      <c r="D1251" s="2">
        <v>0</v>
      </c>
      <c r="E1251" s="2">
        <v>7497.99</v>
      </c>
      <c r="F1251" s="2">
        <v>16653.34</v>
      </c>
      <c r="G1251" s="2">
        <f t="shared" si="19"/>
        <v>-7497.99</v>
      </c>
    </row>
    <row r="1252" spans="1:7">
      <c r="A1252" s="1" t="s">
        <v>3227</v>
      </c>
      <c r="B1252" s="1" t="s">
        <v>3209</v>
      </c>
      <c r="C1252" s="2">
        <v>27895.78</v>
      </c>
      <c r="D1252" s="2">
        <v>0</v>
      </c>
      <c r="E1252" s="2">
        <v>23257.919999999998</v>
      </c>
      <c r="F1252" s="2">
        <v>51153.7</v>
      </c>
      <c r="G1252" s="2">
        <f t="shared" si="19"/>
        <v>-23257.919999999998</v>
      </c>
    </row>
    <row r="1253" spans="1:7">
      <c r="A1253" s="1" t="s">
        <v>3228</v>
      </c>
      <c r="B1253" s="1" t="s">
        <v>3211</v>
      </c>
      <c r="C1253" s="2">
        <v>150.88</v>
      </c>
      <c r="D1253" s="2">
        <v>0</v>
      </c>
      <c r="E1253" s="2">
        <v>1490.7</v>
      </c>
      <c r="F1253" s="2">
        <v>1641.58</v>
      </c>
      <c r="G1253" s="2">
        <f t="shared" si="19"/>
        <v>-1490.7</v>
      </c>
    </row>
    <row r="1254" spans="1:7">
      <c r="A1254" s="1" t="s">
        <v>3229</v>
      </c>
      <c r="B1254" s="1" t="s">
        <v>3213</v>
      </c>
      <c r="C1254" s="2">
        <v>406.46</v>
      </c>
      <c r="D1254" s="2">
        <v>0</v>
      </c>
      <c r="E1254" s="2">
        <v>535.03</v>
      </c>
      <c r="F1254" s="2">
        <v>941.49</v>
      </c>
      <c r="G1254" s="2">
        <f t="shared" si="19"/>
        <v>-535.03</v>
      </c>
    </row>
    <row r="1255" spans="1:7">
      <c r="A1255" s="1" t="s">
        <v>3230</v>
      </c>
      <c r="B1255" s="1" t="s">
        <v>3231</v>
      </c>
      <c r="C1255" s="2">
        <v>109039.71</v>
      </c>
      <c r="D1255" s="2">
        <v>0</v>
      </c>
      <c r="E1255" s="2">
        <v>109720.83</v>
      </c>
      <c r="F1255" s="2">
        <v>218760.54</v>
      </c>
      <c r="G1255" s="2">
        <f t="shared" si="19"/>
        <v>-109720.83</v>
      </c>
    </row>
    <row r="1256" spans="1:7">
      <c r="A1256" s="1" t="s">
        <v>3232</v>
      </c>
      <c r="B1256" s="1" t="s">
        <v>3203</v>
      </c>
      <c r="C1256" s="2">
        <v>91770.17</v>
      </c>
      <c r="D1256" s="2">
        <v>0</v>
      </c>
      <c r="E1256" s="2">
        <v>95164.65</v>
      </c>
      <c r="F1256" s="2">
        <v>186934.82</v>
      </c>
      <c r="G1256" s="2">
        <f t="shared" si="19"/>
        <v>-95164.65</v>
      </c>
    </row>
    <row r="1257" spans="1:7">
      <c r="A1257" s="1" t="s">
        <v>3233</v>
      </c>
      <c r="B1257" s="1" t="s">
        <v>3205</v>
      </c>
      <c r="C1257" s="2">
        <v>8138.3</v>
      </c>
      <c r="D1257" s="2">
        <v>0</v>
      </c>
      <c r="E1257" s="2">
        <v>8965.7099999999991</v>
      </c>
      <c r="F1257" s="2">
        <v>17104.009999999998</v>
      </c>
      <c r="G1257" s="2">
        <f t="shared" si="19"/>
        <v>-8965.7099999999991</v>
      </c>
    </row>
    <row r="1258" spans="1:7">
      <c r="A1258" s="1" t="s">
        <v>3234</v>
      </c>
      <c r="B1258" s="1" t="s">
        <v>3207</v>
      </c>
      <c r="C1258" s="2">
        <v>593.26</v>
      </c>
      <c r="D1258" s="2">
        <v>0</v>
      </c>
      <c r="E1258" s="2">
        <v>271.93</v>
      </c>
      <c r="F1258" s="2">
        <v>865.19</v>
      </c>
      <c r="G1258" s="2">
        <f t="shared" si="19"/>
        <v>-271.93</v>
      </c>
    </row>
    <row r="1259" spans="1:7">
      <c r="A1259" s="1" t="s">
        <v>3235</v>
      </c>
      <c r="B1259" s="1" t="s">
        <v>3209</v>
      </c>
      <c r="C1259" s="2">
        <v>8483.98</v>
      </c>
      <c r="D1259" s="2">
        <v>0</v>
      </c>
      <c r="E1259" s="2">
        <v>5318.54</v>
      </c>
      <c r="F1259" s="2">
        <v>13802.52</v>
      </c>
      <c r="G1259" s="2">
        <f t="shared" si="19"/>
        <v>-5318.54</v>
      </c>
    </row>
    <row r="1260" spans="1:7">
      <c r="A1260" s="1" t="s">
        <v>3236</v>
      </c>
      <c r="B1260" s="1" t="s">
        <v>3211</v>
      </c>
      <c r="C1260" s="2">
        <v>54</v>
      </c>
      <c r="D1260" s="2">
        <v>0</v>
      </c>
      <c r="E1260" s="2">
        <v>0</v>
      </c>
      <c r="F1260" s="2">
        <v>54</v>
      </c>
      <c r="G1260" s="2">
        <f t="shared" si="19"/>
        <v>0</v>
      </c>
    </row>
    <row r="1261" spans="1:7">
      <c r="A1261" s="1" t="s">
        <v>3237</v>
      </c>
      <c r="B1261" s="1" t="s">
        <v>3213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>
      <c r="A1262" s="1" t="s">
        <v>3238</v>
      </c>
      <c r="B1262" s="1" t="s">
        <v>3239</v>
      </c>
      <c r="C1262" s="2">
        <v>333143.58</v>
      </c>
      <c r="D1262" s="2">
        <v>0</v>
      </c>
      <c r="E1262" s="2">
        <v>319356.19</v>
      </c>
      <c r="F1262" s="2">
        <v>652499.77</v>
      </c>
      <c r="G1262" s="2">
        <f t="shared" si="19"/>
        <v>-319356.19</v>
      </c>
    </row>
    <row r="1263" spans="1:7">
      <c r="A1263" s="1" t="s">
        <v>3240</v>
      </c>
      <c r="B1263" s="1" t="s">
        <v>3203</v>
      </c>
      <c r="C1263" s="2">
        <v>267382.21000000002</v>
      </c>
      <c r="D1263" s="2">
        <v>0</v>
      </c>
      <c r="E1263" s="2">
        <v>255156.35</v>
      </c>
      <c r="F1263" s="2">
        <v>522538.56</v>
      </c>
      <c r="G1263" s="2">
        <f t="shared" si="19"/>
        <v>-255156.35</v>
      </c>
    </row>
    <row r="1264" spans="1:7">
      <c r="A1264" s="1" t="s">
        <v>3241</v>
      </c>
      <c r="B1264" s="1" t="s">
        <v>3205</v>
      </c>
      <c r="C1264" s="2">
        <v>33773.629999999997</v>
      </c>
      <c r="D1264" s="2">
        <v>0</v>
      </c>
      <c r="E1264" s="2">
        <v>36322.230000000003</v>
      </c>
      <c r="F1264" s="2">
        <v>70095.86</v>
      </c>
      <c r="G1264" s="2">
        <f t="shared" si="19"/>
        <v>-36322.230000000003</v>
      </c>
    </row>
    <row r="1265" spans="1:7">
      <c r="A1265" s="1" t="s">
        <v>3242</v>
      </c>
      <c r="B1265" s="1" t="s">
        <v>3207</v>
      </c>
      <c r="C1265" s="2">
        <v>7782.04</v>
      </c>
      <c r="D1265" s="2">
        <v>0</v>
      </c>
      <c r="E1265" s="2">
        <v>6373.29</v>
      </c>
      <c r="F1265" s="2">
        <v>14155.33</v>
      </c>
      <c r="G1265" s="2">
        <f t="shared" si="19"/>
        <v>-6373.29</v>
      </c>
    </row>
    <row r="1266" spans="1:7">
      <c r="A1266" s="1" t="s">
        <v>3243</v>
      </c>
      <c r="B1266" s="1" t="s">
        <v>3209</v>
      </c>
      <c r="C1266" s="2">
        <v>23731.95</v>
      </c>
      <c r="D1266" s="2">
        <v>0</v>
      </c>
      <c r="E1266" s="2">
        <v>19782.46</v>
      </c>
      <c r="F1266" s="2">
        <v>43514.41</v>
      </c>
      <c r="G1266" s="2">
        <f t="shared" si="19"/>
        <v>-19782.46</v>
      </c>
    </row>
    <row r="1267" spans="1:7">
      <c r="A1267" s="1" t="s">
        <v>3244</v>
      </c>
      <c r="B1267" s="1" t="s">
        <v>3211</v>
      </c>
      <c r="C1267" s="2">
        <v>128.26</v>
      </c>
      <c r="D1267" s="2">
        <v>0</v>
      </c>
      <c r="E1267" s="2">
        <v>1267.0899999999999</v>
      </c>
      <c r="F1267" s="2">
        <v>1395.35</v>
      </c>
      <c r="G1267" s="2">
        <f t="shared" si="19"/>
        <v>-1267.0899999999999</v>
      </c>
    </row>
    <row r="1268" spans="1:7">
      <c r="A1268" s="1" t="s">
        <v>3245</v>
      </c>
      <c r="B1268" s="1" t="s">
        <v>3213</v>
      </c>
      <c r="C1268" s="2">
        <v>345.49</v>
      </c>
      <c r="D1268" s="2">
        <v>0</v>
      </c>
      <c r="E1268" s="2">
        <v>454.77</v>
      </c>
      <c r="F1268" s="2">
        <v>800.26</v>
      </c>
      <c r="G1268" s="2">
        <f t="shared" si="19"/>
        <v>-454.77</v>
      </c>
    </row>
    <row r="1269" spans="1:7">
      <c r="A1269" s="1" t="s">
        <v>3246</v>
      </c>
      <c r="B1269" s="1" t="s">
        <v>3247</v>
      </c>
      <c r="C1269" s="2">
        <v>100971.75</v>
      </c>
      <c r="D1269" s="2">
        <v>0</v>
      </c>
      <c r="E1269" s="2">
        <v>102422.78</v>
      </c>
      <c r="F1269" s="2">
        <v>203394.53</v>
      </c>
      <c r="G1269" s="2">
        <f t="shared" si="19"/>
        <v>-102422.78</v>
      </c>
    </row>
    <row r="1270" spans="1:7">
      <c r="A1270" s="1" t="s">
        <v>3248</v>
      </c>
      <c r="B1270" s="1" t="s">
        <v>3203</v>
      </c>
      <c r="C1270" s="2">
        <v>84923.86</v>
      </c>
      <c r="D1270" s="2">
        <v>0</v>
      </c>
      <c r="E1270" s="2">
        <v>89375.15</v>
      </c>
      <c r="F1270" s="2">
        <v>174299.01</v>
      </c>
      <c r="G1270" s="2">
        <f t="shared" si="19"/>
        <v>-89375.15</v>
      </c>
    </row>
    <row r="1271" spans="1:7">
      <c r="A1271" s="1" t="s">
        <v>3249</v>
      </c>
      <c r="B1271" s="1" t="s">
        <v>3205</v>
      </c>
      <c r="C1271" s="2">
        <v>7710.16</v>
      </c>
      <c r="D1271" s="2">
        <v>0</v>
      </c>
      <c r="E1271" s="2">
        <v>7824.08</v>
      </c>
      <c r="F1271" s="2">
        <v>15534.24</v>
      </c>
      <c r="G1271" s="2">
        <f t="shared" si="19"/>
        <v>-7824.08</v>
      </c>
    </row>
    <row r="1272" spans="1:7">
      <c r="A1272" s="1" t="s">
        <v>3250</v>
      </c>
      <c r="B1272" s="1" t="s">
        <v>3207</v>
      </c>
      <c r="C1272" s="2">
        <v>545.83000000000004</v>
      </c>
      <c r="D1272" s="2">
        <v>0</v>
      </c>
      <c r="E1272" s="2">
        <v>337.62</v>
      </c>
      <c r="F1272" s="2">
        <v>883.45</v>
      </c>
      <c r="G1272" s="2">
        <f t="shared" si="19"/>
        <v>-337.62</v>
      </c>
    </row>
    <row r="1273" spans="1:7">
      <c r="A1273" s="1" t="s">
        <v>3251</v>
      </c>
      <c r="B1273" s="1" t="s">
        <v>3209</v>
      </c>
      <c r="C1273" s="2">
        <v>7746</v>
      </c>
      <c r="D1273" s="2">
        <v>0</v>
      </c>
      <c r="E1273" s="2">
        <v>4885.93</v>
      </c>
      <c r="F1273" s="2">
        <v>12631.93</v>
      </c>
      <c r="G1273" s="2">
        <f t="shared" si="19"/>
        <v>-4885.93</v>
      </c>
    </row>
    <row r="1274" spans="1:7">
      <c r="A1274" s="1" t="s">
        <v>3252</v>
      </c>
      <c r="B1274" s="1" t="s">
        <v>3211</v>
      </c>
      <c r="C1274" s="2">
        <v>45.9</v>
      </c>
      <c r="D1274" s="2">
        <v>0</v>
      </c>
      <c r="E1274" s="2">
        <v>0</v>
      </c>
      <c r="F1274" s="2">
        <v>45.9</v>
      </c>
      <c r="G1274" s="2">
        <f t="shared" si="19"/>
        <v>0</v>
      </c>
    </row>
    <row r="1275" spans="1:7">
      <c r="A1275" s="1" t="s">
        <v>3253</v>
      </c>
      <c r="B1275" s="1" t="s">
        <v>3213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>
      <c r="A1276" s="1" t="s">
        <v>911</v>
      </c>
      <c r="B1276" s="1" t="s">
        <v>912</v>
      </c>
      <c r="C1276" s="2">
        <v>7735.2</v>
      </c>
      <c r="D1276" s="2">
        <v>0</v>
      </c>
      <c r="E1276" s="2">
        <v>8772</v>
      </c>
      <c r="F1276" s="2">
        <v>16507.2</v>
      </c>
      <c r="G1276" s="2">
        <f t="shared" si="19"/>
        <v>-8772</v>
      </c>
    </row>
    <row r="1277" spans="1:7">
      <c r="A1277" s="1" t="s">
        <v>913</v>
      </c>
      <c r="B1277" s="1" t="s">
        <v>914</v>
      </c>
      <c r="C1277" s="2">
        <v>4408</v>
      </c>
      <c r="D1277" s="2">
        <v>0</v>
      </c>
      <c r="E1277" s="2">
        <v>4690</v>
      </c>
      <c r="F1277" s="2">
        <v>9098</v>
      </c>
      <c r="G1277" s="2">
        <f t="shared" si="19"/>
        <v>-4690</v>
      </c>
    </row>
    <row r="1278" spans="1:7">
      <c r="A1278" s="1" t="s">
        <v>915</v>
      </c>
      <c r="B1278" s="1" t="s">
        <v>916</v>
      </c>
      <c r="C1278" s="2">
        <v>3327.2</v>
      </c>
      <c r="D1278" s="2">
        <v>0</v>
      </c>
      <c r="E1278" s="2">
        <v>4082</v>
      </c>
      <c r="F1278" s="2">
        <v>7409.2</v>
      </c>
      <c r="G1278" s="2">
        <f t="shared" si="19"/>
        <v>-4082</v>
      </c>
    </row>
    <row r="1279" spans="1:7">
      <c r="A1279" s="1" t="s">
        <v>917</v>
      </c>
      <c r="B1279" s="1" t="s">
        <v>918</v>
      </c>
      <c r="C1279" s="2">
        <v>134771.19</v>
      </c>
      <c r="D1279" s="2">
        <v>0</v>
      </c>
      <c r="E1279" s="2">
        <v>120210.07</v>
      </c>
      <c r="F1279" s="2">
        <v>254981.26</v>
      </c>
      <c r="G1279" s="2">
        <f t="shared" si="19"/>
        <v>-120210.07</v>
      </c>
    </row>
    <row r="1280" spans="1:7">
      <c r="A1280" s="1" t="s">
        <v>919</v>
      </c>
      <c r="B1280" s="1" t="s">
        <v>920</v>
      </c>
      <c r="C1280" s="2">
        <v>42454.8</v>
      </c>
      <c r="D1280" s="2">
        <v>0</v>
      </c>
      <c r="E1280" s="2">
        <v>39533.360000000001</v>
      </c>
      <c r="F1280" s="2">
        <v>81988.160000000003</v>
      </c>
      <c r="G1280" s="2">
        <f t="shared" si="19"/>
        <v>-39533.360000000001</v>
      </c>
    </row>
    <row r="1281" spans="1:7">
      <c r="A1281" s="1" t="s">
        <v>921</v>
      </c>
      <c r="B1281" s="1" t="s">
        <v>922</v>
      </c>
      <c r="C1281" s="2">
        <v>11947.22</v>
      </c>
      <c r="D1281" s="2">
        <v>0</v>
      </c>
      <c r="E1281" s="2">
        <v>11962.67</v>
      </c>
      <c r="F1281" s="2">
        <v>23909.89</v>
      </c>
      <c r="G1281" s="2">
        <f t="shared" si="19"/>
        <v>-11962.67</v>
      </c>
    </row>
    <row r="1282" spans="1:7">
      <c r="A1282" s="1" t="s">
        <v>923</v>
      </c>
      <c r="B1282" s="1" t="s">
        <v>3916</v>
      </c>
      <c r="C1282" s="2">
        <v>23314.45</v>
      </c>
      <c r="D1282" s="2">
        <v>0</v>
      </c>
      <c r="E1282" s="2">
        <v>23759.69</v>
      </c>
      <c r="F1282" s="2">
        <v>47074.14</v>
      </c>
      <c r="G1282" s="2">
        <f t="shared" si="19"/>
        <v>-23759.69</v>
      </c>
    </row>
    <row r="1283" spans="1:7">
      <c r="A1283" s="1" t="s">
        <v>924</v>
      </c>
      <c r="B1283" s="1" t="s">
        <v>925</v>
      </c>
      <c r="C1283" s="2">
        <v>57054.720000000001</v>
      </c>
      <c r="D1283" s="2">
        <v>0</v>
      </c>
      <c r="E1283" s="2">
        <v>44954.35</v>
      </c>
      <c r="F1283" s="2">
        <v>102009.07</v>
      </c>
      <c r="G1283" s="2">
        <f t="shared" si="19"/>
        <v>-44954.35</v>
      </c>
    </row>
    <row r="1284" spans="1:7">
      <c r="A1284" s="1" t="s">
        <v>926</v>
      </c>
      <c r="B1284" s="1" t="s">
        <v>927</v>
      </c>
      <c r="C1284" s="2">
        <v>2410.6</v>
      </c>
      <c r="D1284" s="2">
        <v>0</v>
      </c>
      <c r="E1284" s="2">
        <v>2802</v>
      </c>
      <c r="F1284" s="2">
        <v>5212.6000000000004</v>
      </c>
      <c r="G1284" s="2">
        <f t="shared" ref="G1284:G1347" si="20">D1284-E1284</f>
        <v>-2802</v>
      </c>
    </row>
    <row r="1285" spans="1:7">
      <c r="A1285" s="1" t="s">
        <v>928</v>
      </c>
      <c r="B1285" s="1" t="s">
        <v>929</v>
      </c>
      <c r="C1285" s="2">
        <v>510.6</v>
      </c>
      <c r="D1285" s="2">
        <v>0</v>
      </c>
      <c r="E1285" s="2">
        <v>414</v>
      </c>
      <c r="F1285" s="2">
        <v>924.6</v>
      </c>
      <c r="G1285" s="2">
        <f t="shared" si="20"/>
        <v>-414</v>
      </c>
    </row>
    <row r="1286" spans="1:7">
      <c r="A1286" s="1" t="s">
        <v>930</v>
      </c>
      <c r="B1286" s="1" t="s">
        <v>931</v>
      </c>
      <c r="C1286" s="2">
        <v>141.19999999999999</v>
      </c>
      <c r="D1286" s="2">
        <v>0</v>
      </c>
      <c r="E1286" s="2">
        <v>706</v>
      </c>
      <c r="F1286" s="2">
        <v>847.2</v>
      </c>
      <c r="G1286" s="2">
        <f t="shared" si="20"/>
        <v>-706</v>
      </c>
    </row>
    <row r="1287" spans="1:7">
      <c r="A1287" s="1" t="s">
        <v>932</v>
      </c>
      <c r="B1287" s="1" t="s">
        <v>933</v>
      </c>
      <c r="C1287" s="2">
        <v>1404.3</v>
      </c>
      <c r="D1287" s="2">
        <v>0</v>
      </c>
      <c r="E1287" s="2">
        <v>1540.2</v>
      </c>
      <c r="F1287" s="2">
        <v>2944.5</v>
      </c>
      <c r="G1287" s="2">
        <f t="shared" si="20"/>
        <v>-1540.2</v>
      </c>
    </row>
    <row r="1288" spans="1:7">
      <c r="A1288" s="1" t="s">
        <v>934</v>
      </c>
      <c r="B1288" s="1" t="s">
        <v>935</v>
      </c>
      <c r="C1288" s="2">
        <v>354.5</v>
      </c>
      <c r="D1288" s="2">
        <v>0</v>
      </c>
      <c r="E1288" s="2">
        <v>141.80000000000001</v>
      </c>
      <c r="F1288" s="2">
        <v>496.3</v>
      </c>
      <c r="G1288" s="2">
        <f t="shared" si="20"/>
        <v>-141.80000000000001</v>
      </c>
    </row>
    <row r="1289" spans="1:7">
      <c r="A1289" s="1" t="s">
        <v>936</v>
      </c>
      <c r="B1289" s="1" t="s">
        <v>937</v>
      </c>
      <c r="C1289" s="2">
        <v>32301.73</v>
      </c>
      <c r="D1289" s="2">
        <v>0</v>
      </c>
      <c r="E1289" s="2">
        <v>27642</v>
      </c>
      <c r="F1289" s="2">
        <v>59943.73</v>
      </c>
      <c r="G1289" s="2">
        <f t="shared" si="20"/>
        <v>-27642</v>
      </c>
    </row>
    <row r="1290" spans="1:7">
      <c r="A1290" s="1" t="s">
        <v>938</v>
      </c>
      <c r="B1290" s="1" t="s">
        <v>939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>
      <c r="A1291" s="1" t="s">
        <v>940</v>
      </c>
      <c r="B1291" s="1" t="s">
        <v>941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>
      <c r="A1292" s="1" t="s">
        <v>942</v>
      </c>
      <c r="B1292" s="1" t="s">
        <v>943</v>
      </c>
      <c r="C1292" s="2">
        <v>2460</v>
      </c>
      <c r="D1292" s="2">
        <v>0</v>
      </c>
      <c r="E1292" s="2">
        <v>984</v>
      </c>
      <c r="F1292" s="2">
        <v>3444</v>
      </c>
      <c r="G1292" s="2">
        <f t="shared" si="20"/>
        <v>-984</v>
      </c>
    </row>
    <row r="1293" spans="1:7">
      <c r="A1293" s="1" t="s">
        <v>944</v>
      </c>
      <c r="B1293" s="1" t="s">
        <v>945</v>
      </c>
      <c r="C1293" s="2">
        <v>8051.7</v>
      </c>
      <c r="D1293" s="2">
        <v>0</v>
      </c>
      <c r="E1293" s="2">
        <v>0</v>
      </c>
      <c r="F1293" s="2">
        <v>8051.7</v>
      </c>
      <c r="G1293" s="2">
        <f t="shared" si="20"/>
        <v>0</v>
      </c>
    </row>
    <row r="1294" spans="1:7">
      <c r="A1294" s="1" t="s">
        <v>946</v>
      </c>
      <c r="B1294" s="1" t="s">
        <v>947</v>
      </c>
      <c r="C1294" s="2">
        <v>1962.33</v>
      </c>
      <c r="D1294" s="2">
        <v>0</v>
      </c>
      <c r="E1294" s="2">
        <v>3955</v>
      </c>
      <c r="F1294" s="2">
        <v>5917.33</v>
      </c>
      <c r="G1294" s="2">
        <f t="shared" si="20"/>
        <v>-3955</v>
      </c>
    </row>
    <row r="1295" spans="1:7">
      <c r="A1295" s="1" t="s">
        <v>948</v>
      </c>
      <c r="B1295" s="1" t="s">
        <v>949</v>
      </c>
      <c r="C1295" s="2">
        <v>13782.4</v>
      </c>
      <c r="D1295" s="2">
        <v>0</v>
      </c>
      <c r="E1295" s="2">
        <v>18045.599999999999</v>
      </c>
      <c r="F1295" s="2">
        <v>31828</v>
      </c>
      <c r="G1295" s="2">
        <f t="shared" si="20"/>
        <v>-18045.599999999999</v>
      </c>
    </row>
    <row r="1296" spans="1:7">
      <c r="A1296" s="1" t="s">
        <v>950</v>
      </c>
      <c r="B1296" s="1" t="s">
        <v>951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>
      <c r="A1297" s="1" t="s">
        <v>952</v>
      </c>
      <c r="B1297" s="1" t="s">
        <v>953</v>
      </c>
      <c r="C1297" s="2">
        <v>439.4</v>
      </c>
      <c r="D1297" s="2">
        <v>0</v>
      </c>
      <c r="E1297" s="2">
        <v>1318.2</v>
      </c>
      <c r="F1297" s="2">
        <v>1757.6</v>
      </c>
      <c r="G1297" s="2">
        <f t="shared" si="20"/>
        <v>-1318.2</v>
      </c>
    </row>
    <row r="1298" spans="1:7">
      <c r="A1298" s="1" t="s">
        <v>954</v>
      </c>
      <c r="B1298" s="1" t="s">
        <v>955</v>
      </c>
      <c r="C1298" s="2">
        <v>5452.8</v>
      </c>
      <c r="D1298" s="2">
        <v>0</v>
      </c>
      <c r="E1298" s="2">
        <v>3339.2</v>
      </c>
      <c r="F1298" s="2">
        <v>8792</v>
      </c>
      <c r="G1298" s="2">
        <f t="shared" si="20"/>
        <v>-3339.2</v>
      </c>
    </row>
    <row r="1299" spans="1:7">
      <c r="A1299" s="1" t="s">
        <v>956</v>
      </c>
      <c r="B1299" s="1" t="s">
        <v>957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>
      <c r="A1300" s="1" t="s">
        <v>958</v>
      </c>
      <c r="B1300" s="1" t="s">
        <v>959</v>
      </c>
      <c r="C1300" s="2">
        <v>153.1</v>
      </c>
      <c r="D1300" s="2">
        <v>0</v>
      </c>
      <c r="E1300" s="2">
        <v>0</v>
      </c>
      <c r="F1300" s="2">
        <v>153.1</v>
      </c>
      <c r="G1300" s="2">
        <f t="shared" si="20"/>
        <v>0</v>
      </c>
    </row>
    <row r="1301" spans="1:7">
      <c r="A1301" s="1" t="s">
        <v>960</v>
      </c>
      <c r="B1301" s="1" t="s">
        <v>961</v>
      </c>
      <c r="C1301" s="2">
        <v>123802.91</v>
      </c>
      <c r="D1301" s="2">
        <v>0</v>
      </c>
      <c r="E1301" s="2">
        <v>101354.11</v>
      </c>
      <c r="F1301" s="2">
        <v>225157.02</v>
      </c>
      <c r="G1301" s="2">
        <f t="shared" si="20"/>
        <v>-101354.11</v>
      </c>
    </row>
    <row r="1302" spans="1:7">
      <c r="A1302" s="1" t="s">
        <v>962</v>
      </c>
      <c r="B1302" s="1" t="s">
        <v>963</v>
      </c>
      <c r="C1302" s="2">
        <v>6013.49</v>
      </c>
      <c r="D1302" s="2">
        <v>0</v>
      </c>
      <c r="E1302" s="2">
        <v>18741.759999999998</v>
      </c>
      <c r="F1302" s="2">
        <v>24755.25</v>
      </c>
      <c r="G1302" s="2">
        <f t="shared" si="20"/>
        <v>-18741.759999999998</v>
      </c>
    </row>
    <row r="1303" spans="1:7">
      <c r="A1303" s="1" t="s">
        <v>964</v>
      </c>
      <c r="B1303" s="1" t="s">
        <v>965</v>
      </c>
      <c r="C1303" s="2">
        <v>561.1</v>
      </c>
      <c r="D1303" s="2">
        <v>0</v>
      </c>
      <c r="E1303" s="2">
        <v>6573.55</v>
      </c>
      <c r="F1303" s="2">
        <v>7134.65</v>
      </c>
      <c r="G1303" s="2">
        <f t="shared" si="20"/>
        <v>-6573.55</v>
      </c>
    </row>
    <row r="1304" spans="1:7">
      <c r="A1304" s="1" t="s">
        <v>966</v>
      </c>
      <c r="B1304" s="1" t="s">
        <v>967</v>
      </c>
      <c r="C1304" s="2">
        <v>0</v>
      </c>
      <c r="D1304" s="2">
        <v>0</v>
      </c>
      <c r="E1304" s="2">
        <v>830.56</v>
      </c>
      <c r="F1304" s="2">
        <v>830.56</v>
      </c>
      <c r="G1304" s="2">
        <f t="shared" si="20"/>
        <v>-830.56</v>
      </c>
    </row>
    <row r="1305" spans="1:7">
      <c r="A1305" s="1" t="s">
        <v>968</v>
      </c>
      <c r="B1305" s="1" t="s">
        <v>969</v>
      </c>
      <c r="C1305" s="2">
        <v>0</v>
      </c>
      <c r="D1305" s="2">
        <v>0</v>
      </c>
      <c r="E1305" s="2">
        <v>0</v>
      </c>
      <c r="F1305" s="2">
        <v>0</v>
      </c>
      <c r="G1305" s="2">
        <f t="shared" si="20"/>
        <v>0</v>
      </c>
    </row>
    <row r="1306" spans="1:7">
      <c r="A1306" s="1" t="s">
        <v>970</v>
      </c>
      <c r="B1306" s="1" t="s">
        <v>971</v>
      </c>
      <c r="C1306" s="2">
        <v>89966.17</v>
      </c>
      <c r="D1306" s="2">
        <v>0</v>
      </c>
      <c r="E1306" s="2">
        <v>56807.199999999997</v>
      </c>
      <c r="F1306" s="2">
        <v>146773.37</v>
      </c>
      <c r="G1306" s="2">
        <f t="shared" si="20"/>
        <v>-56807.199999999997</v>
      </c>
    </row>
    <row r="1307" spans="1:7">
      <c r="A1307" s="1" t="s">
        <v>972</v>
      </c>
      <c r="B1307" s="1" t="s">
        <v>973</v>
      </c>
      <c r="C1307" s="2">
        <v>27262.15</v>
      </c>
      <c r="D1307" s="2">
        <v>0</v>
      </c>
      <c r="E1307" s="2">
        <v>18401.04</v>
      </c>
      <c r="F1307" s="2">
        <v>45663.19</v>
      </c>
      <c r="G1307" s="2">
        <f t="shared" si="20"/>
        <v>-18401.04</v>
      </c>
    </row>
    <row r="1308" spans="1:7">
      <c r="A1308" s="1" t="s">
        <v>974</v>
      </c>
      <c r="B1308" s="1" t="s">
        <v>975</v>
      </c>
      <c r="C1308" s="2">
        <v>0</v>
      </c>
      <c r="D1308" s="2">
        <v>0</v>
      </c>
      <c r="E1308" s="2">
        <v>0</v>
      </c>
      <c r="F1308" s="2">
        <v>0</v>
      </c>
      <c r="G1308" s="2">
        <f t="shared" si="20"/>
        <v>0</v>
      </c>
    </row>
    <row r="1309" spans="1:7">
      <c r="A1309" s="1" t="s">
        <v>976</v>
      </c>
      <c r="B1309" s="1" t="s">
        <v>977</v>
      </c>
      <c r="C1309" s="2">
        <v>0</v>
      </c>
      <c r="D1309" s="2">
        <v>0</v>
      </c>
      <c r="E1309" s="2">
        <v>0</v>
      </c>
      <c r="F1309" s="2">
        <v>0</v>
      </c>
      <c r="G1309" s="2">
        <f t="shared" si="20"/>
        <v>0</v>
      </c>
    </row>
    <row r="1310" spans="1:7">
      <c r="A1310" s="1" t="s">
        <v>978</v>
      </c>
      <c r="B1310" s="1" t="s">
        <v>979</v>
      </c>
      <c r="C1310" s="2">
        <v>0</v>
      </c>
      <c r="D1310" s="2">
        <v>0</v>
      </c>
      <c r="E1310" s="2">
        <v>0</v>
      </c>
      <c r="F1310" s="2">
        <v>0</v>
      </c>
      <c r="G1310" s="2">
        <f t="shared" si="20"/>
        <v>0</v>
      </c>
    </row>
    <row r="1311" spans="1:7">
      <c r="A1311" s="1" t="s">
        <v>980</v>
      </c>
      <c r="B1311" s="1" t="s">
        <v>981</v>
      </c>
      <c r="C1311" s="2">
        <v>7081.86</v>
      </c>
      <c r="D1311" s="2">
        <v>0</v>
      </c>
      <c r="E1311" s="2">
        <v>6882.74</v>
      </c>
      <c r="F1311" s="2">
        <v>13964.6</v>
      </c>
      <c r="G1311" s="2">
        <f t="shared" si="20"/>
        <v>-6882.74</v>
      </c>
    </row>
    <row r="1312" spans="1:7">
      <c r="A1312" s="1" t="s">
        <v>982</v>
      </c>
      <c r="B1312" s="1" t="s">
        <v>983</v>
      </c>
      <c r="C1312" s="2">
        <v>0</v>
      </c>
      <c r="D1312" s="2">
        <v>0</v>
      </c>
      <c r="E1312" s="2">
        <v>0</v>
      </c>
      <c r="F1312" s="2">
        <v>0</v>
      </c>
      <c r="G1312" s="2">
        <f t="shared" si="20"/>
        <v>0</v>
      </c>
    </row>
    <row r="1313" spans="1:7">
      <c r="A1313" s="1" t="s">
        <v>984</v>
      </c>
      <c r="B1313" s="1" t="s">
        <v>985</v>
      </c>
      <c r="C1313" s="2">
        <v>7081.86</v>
      </c>
      <c r="D1313" s="2">
        <v>0</v>
      </c>
      <c r="E1313" s="2">
        <v>6882.74</v>
      </c>
      <c r="F1313" s="2">
        <v>13964.6</v>
      </c>
      <c r="G1313" s="2">
        <f t="shared" si="20"/>
        <v>-6882.74</v>
      </c>
    </row>
    <row r="1314" spans="1:7">
      <c r="A1314" s="1" t="s">
        <v>986</v>
      </c>
      <c r="B1314" s="1" t="s">
        <v>987</v>
      </c>
      <c r="C1314" s="2">
        <v>0</v>
      </c>
      <c r="D1314" s="2">
        <v>0</v>
      </c>
      <c r="E1314" s="2">
        <v>0</v>
      </c>
      <c r="F1314" s="2">
        <v>0</v>
      </c>
      <c r="G1314" s="2">
        <f t="shared" si="20"/>
        <v>0</v>
      </c>
    </row>
    <row r="1315" spans="1:7">
      <c r="A1315" s="1" t="s">
        <v>988</v>
      </c>
      <c r="B1315" s="1" t="s">
        <v>989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>
      <c r="A1316" s="1" t="s">
        <v>990</v>
      </c>
      <c r="B1316" s="1" t="s">
        <v>991</v>
      </c>
      <c r="C1316" s="2">
        <v>0</v>
      </c>
      <c r="D1316" s="2">
        <v>0</v>
      </c>
      <c r="E1316" s="2">
        <v>0</v>
      </c>
      <c r="F1316" s="2">
        <v>0</v>
      </c>
      <c r="G1316" s="2">
        <f t="shared" si="20"/>
        <v>0</v>
      </c>
    </row>
    <row r="1317" spans="1:7">
      <c r="A1317" s="1" t="s">
        <v>992</v>
      </c>
      <c r="B1317" s="1" t="s">
        <v>993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>
      <c r="A1318" s="1" t="s">
        <v>994</v>
      </c>
      <c r="B1318" s="1" t="s">
        <v>995</v>
      </c>
      <c r="C1318" s="2">
        <v>65351.06</v>
      </c>
      <c r="D1318" s="2">
        <v>0</v>
      </c>
      <c r="E1318" s="2">
        <v>60335.61</v>
      </c>
      <c r="F1318" s="2">
        <v>125686.67</v>
      </c>
      <c r="G1318" s="2">
        <f t="shared" si="20"/>
        <v>-60335.61</v>
      </c>
    </row>
    <row r="1319" spans="1:7">
      <c r="A1319" s="1" t="s">
        <v>996</v>
      </c>
      <c r="B1319" s="1" t="s">
        <v>995</v>
      </c>
      <c r="C1319" s="2">
        <v>65351.06</v>
      </c>
      <c r="D1319" s="2">
        <v>0</v>
      </c>
      <c r="E1319" s="2">
        <v>60335.61</v>
      </c>
      <c r="F1319" s="2">
        <v>125686.67</v>
      </c>
      <c r="G1319" s="2">
        <f t="shared" si="20"/>
        <v>-60335.61</v>
      </c>
    </row>
    <row r="1320" spans="1:7">
      <c r="A1320" s="1" t="s">
        <v>997</v>
      </c>
      <c r="B1320" s="1" t="s">
        <v>998</v>
      </c>
      <c r="C1320" s="2">
        <v>65351.06</v>
      </c>
      <c r="D1320" s="2">
        <v>0</v>
      </c>
      <c r="E1320" s="2">
        <v>60335.61</v>
      </c>
      <c r="F1320" s="2">
        <v>125686.67</v>
      </c>
      <c r="G1320" s="2">
        <f t="shared" si="20"/>
        <v>-60335.61</v>
      </c>
    </row>
    <row r="1321" spans="1:7">
      <c r="A1321" s="1" t="s">
        <v>999</v>
      </c>
      <c r="B1321" s="1" t="s">
        <v>1000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1001</v>
      </c>
      <c r="B1322" s="1" t="s">
        <v>1002</v>
      </c>
      <c r="C1322" s="2">
        <v>28911.25</v>
      </c>
      <c r="D1322" s="2">
        <v>0</v>
      </c>
      <c r="E1322" s="2">
        <v>20586.12</v>
      </c>
      <c r="F1322" s="2">
        <v>49497.37</v>
      </c>
      <c r="G1322" s="2">
        <f t="shared" si="20"/>
        <v>-20586.12</v>
      </c>
    </row>
    <row r="1323" spans="1:7">
      <c r="A1323" s="1" t="s">
        <v>1003</v>
      </c>
      <c r="B1323" s="1" t="s">
        <v>1004</v>
      </c>
      <c r="C1323" s="2">
        <v>28911.25</v>
      </c>
      <c r="D1323" s="2">
        <v>0</v>
      </c>
      <c r="E1323" s="2">
        <v>20586.12</v>
      </c>
      <c r="F1323" s="2">
        <v>49497.37</v>
      </c>
      <c r="G1323" s="2">
        <f t="shared" si="20"/>
        <v>-20586.12</v>
      </c>
    </row>
    <row r="1324" spans="1:7">
      <c r="A1324" s="1" t="s">
        <v>1005</v>
      </c>
      <c r="B1324" s="1" t="s">
        <v>1004</v>
      </c>
      <c r="C1324" s="2">
        <v>28911.25</v>
      </c>
      <c r="D1324" s="2">
        <v>0</v>
      </c>
      <c r="E1324" s="2">
        <v>20586.12</v>
      </c>
      <c r="F1324" s="2">
        <v>49497.37</v>
      </c>
      <c r="G1324" s="2">
        <f t="shared" si="20"/>
        <v>-20586.12</v>
      </c>
    </row>
    <row r="1325" spans="1:7">
      <c r="A1325" s="1" t="s">
        <v>1006</v>
      </c>
      <c r="B1325" s="1" t="s">
        <v>1007</v>
      </c>
      <c r="C1325" s="2">
        <v>28911.25</v>
      </c>
      <c r="D1325" s="2">
        <v>0</v>
      </c>
      <c r="E1325" s="2">
        <v>20586.12</v>
      </c>
      <c r="F1325" s="2">
        <v>49497.37</v>
      </c>
      <c r="G1325" s="2">
        <f t="shared" si="20"/>
        <v>-20586.12</v>
      </c>
    </row>
    <row r="1326" spans="1:7">
      <c r="A1326" s="1" t="s">
        <v>1008</v>
      </c>
      <c r="B1326" s="1" t="s">
        <v>1009</v>
      </c>
      <c r="C1326" s="2">
        <v>1015</v>
      </c>
      <c r="D1326" s="2">
        <v>0</v>
      </c>
      <c r="E1326" s="2">
        <v>870</v>
      </c>
      <c r="F1326" s="2">
        <v>1885</v>
      </c>
      <c r="G1326" s="2">
        <f t="shared" si="20"/>
        <v>-870</v>
      </c>
    </row>
    <row r="1327" spans="1:7">
      <c r="A1327" s="1" t="s">
        <v>1010</v>
      </c>
      <c r="B1327" s="1" t="s">
        <v>1011</v>
      </c>
      <c r="C1327" s="2">
        <v>1015</v>
      </c>
      <c r="D1327" s="2">
        <v>0</v>
      </c>
      <c r="E1327" s="2">
        <v>870</v>
      </c>
      <c r="F1327" s="2">
        <v>1885</v>
      </c>
      <c r="G1327" s="2">
        <f t="shared" si="20"/>
        <v>-870</v>
      </c>
    </row>
    <row r="1328" spans="1:7">
      <c r="A1328" s="1" t="s">
        <v>1012</v>
      </c>
      <c r="B1328" s="1" t="s">
        <v>1013</v>
      </c>
      <c r="C1328" s="2">
        <v>0</v>
      </c>
      <c r="D1328" s="2">
        <v>0</v>
      </c>
      <c r="E1328" s="2">
        <v>0</v>
      </c>
      <c r="F1328" s="2">
        <v>0</v>
      </c>
      <c r="G1328" s="2">
        <f t="shared" si="20"/>
        <v>0</v>
      </c>
    </row>
    <row r="1329" spans="1:7">
      <c r="A1329" s="1" t="s">
        <v>1014</v>
      </c>
      <c r="B1329" s="1" t="s">
        <v>1015</v>
      </c>
      <c r="C1329" s="2">
        <v>1015</v>
      </c>
      <c r="D1329" s="2">
        <v>0</v>
      </c>
      <c r="E1329" s="2">
        <v>870</v>
      </c>
      <c r="F1329" s="2">
        <v>1885</v>
      </c>
      <c r="G1329" s="2">
        <f t="shared" si="20"/>
        <v>-870</v>
      </c>
    </row>
    <row r="1330" spans="1:7">
      <c r="A1330" s="1" t="s">
        <v>1016</v>
      </c>
      <c r="B1330" s="1" t="s">
        <v>1017</v>
      </c>
      <c r="C1330" s="2">
        <v>0</v>
      </c>
      <c r="D1330" s="2">
        <v>0</v>
      </c>
      <c r="E1330" s="2">
        <v>0</v>
      </c>
      <c r="F1330" s="2">
        <v>0</v>
      </c>
      <c r="G1330" s="2">
        <f t="shared" si="20"/>
        <v>0</v>
      </c>
    </row>
    <row r="1331" spans="1:7">
      <c r="A1331" s="1" t="s">
        <v>1018</v>
      </c>
      <c r="B1331" s="1" t="s">
        <v>1019</v>
      </c>
      <c r="C1331" s="2">
        <v>1015</v>
      </c>
      <c r="D1331" s="2">
        <v>0</v>
      </c>
      <c r="E1331" s="2">
        <v>870</v>
      </c>
      <c r="F1331" s="2">
        <v>1885</v>
      </c>
      <c r="G1331" s="2">
        <f t="shared" si="20"/>
        <v>-870</v>
      </c>
    </row>
    <row r="1332" spans="1:7">
      <c r="A1332" s="1" t="s">
        <v>1020</v>
      </c>
      <c r="B1332" s="1" t="s">
        <v>1021</v>
      </c>
      <c r="C1332" s="2">
        <v>0</v>
      </c>
      <c r="D1332" s="2">
        <v>0</v>
      </c>
      <c r="E1332" s="2">
        <v>0</v>
      </c>
      <c r="F1332" s="2">
        <v>0</v>
      </c>
      <c r="G1332" s="2">
        <f t="shared" si="20"/>
        <v>0</v>
      </c>
    </row>
    <row r="1333" spans="1:7">
      <c r="A1333" s="1" t="s">
        <v>1022</v>
      </c>
      <c r="B1333" s="1" t="s">
        <v>1023</v>
      </c>
      <c r="C1333" s="2">
        <v>0</v>
      </c>
      <c r="D1333" s="2">
        <v>0</v>
      </c>
      <c r="E1333" s="2">
        <v>0</v>
      </c>
      <c r="F1333" s="2">
        <v>0</v>
      </c>
      <c r="G1333" s="2">
        <f t="shared" si="20"/>
        <v>0</v>
      </c>
    </row>
    <row r="1334" spans="1:7">
      <c r="A1334" s="1" t="s">
        <v>1024</v>
      </c>
      <c r="B1334" s="1" t="s">
        <v>1025</v>
      </c>
      <c r="C1334" s="2">
        <v>0</v>
      </c>
      <c r="D1334" s="2">
        <v>0</v>
      </c>
      <c r="E1334" s="2">
        <v>0</v>
      </c>
      <c r="F1334" s="2">
        <v>0</v>
      </c>
      <c r="G1334" s="2">
        <f t="shared" si="20"/>
        <v>0</v>
      </c>
    </row>
    <row r="1335" spans="1:7">
      <c r="A1335" s="1" t="s">
        <v>1026</v>
      </c>
      <c r="B1335" s="1" t="s">
        <v>1025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1027</v>
      </c>
      <c r="B1336" s="1" t="s">
        <v>1028</v>
      </c>
      <c r="C1336" s="2">
        <v>0</v>
      </c>
      <c r="D1336" s="2">
        <v>0</v>
      </c>
      <c r="E1336" s="2">
        <v>0</v>
      </c>
      <c r="F1336" s="2">
        <v>0</v>
      </c>
      <c r="G1336" s="2">
        <f t="shared" si="20"/>
        <v>0</v>
      </c>
    </row>
    <row r="1337" spans="1:7">
      <c r="A1337" s="1" t="s">
        <v>1029</v>
      </c>
      <c r="B1337" s="1" t="s">
        <v>1030</v>
      </c>
      <c r="C1337" s="2">
        <v>0</v>
      </c>
      <c r="D1337" s="2">
        <v>0</v>
      </c>
      <c r="E1337" s="2">
        <v>0</v>
      </c>
      <c r="F1337" s="2">
        <v>0</v>
      </c>
      <c r="G1337" s="2">
        <f t="shared" si="20"/>
        <v>0</v>
      </c>
    </row>
    <row r="1338" spans="1:7">
      <c r="A1338" s="1" t="s">
        <v>1031</v>
      </c>
      <c r="B1338" s="1" t="s">
        <v>1032</v>
      </c>
      <c r="C1338" s="2">
        <v>0</v>
      </c>
      <c r="D1338" s="2">
        <v>0</v>
      </c>
      <c r="E1338" s="2">
        <v>0</v>
      </c>
      <c r="F1338" s="2">
        <v>0</v>
      </c>
      <c r="G1338" s="2">
        <f t="shared" si="20"/>
        <v>0</v>
      </c>
    </row>
    <row r="1339" spans="1:7">
      <c r="A1339" s="1" t="s">
        <v>1033</v>
      </c>
      <c r="B1339" s="1" t="s">
        <v>1034</v>
      </c>
      <c r="C1339" s="2">
        <v>3312.61</v>
      </c>
      <c r="D1339" s="2">
        <v>0</v>
      </c>
      <c r="E1339" s="2">
        <v>8367.75</v>
      </c>
      <c r="F1339" s="2">
        <v>11680.36</v>
      </c>
      <c r="G1339" s="2">
        <f t="shared" si="20"/>
        <v>-8367.75</v>
      </c>
    </row>
    <row r="1340" spans="1:7">
      <c r="A1340" s="1" t="s">
        <v>1035</v>
      </c>
      <c r="B1340" s="1" t="s">
        <v>1036</v>
      </c>
      <c r="C1340" s="2">
        <v>3312.61</v>
      </c>
      <c r="D1340" s="2">
        <v>0</v>
      </c>
      <c r="E1340" s="2">
        <v>8367.75</v>
      </c>
      <c r="F1340" s="2">
        <v>11680.36</v>
      </c>
      <c r="G1340" s="2">
        <f t="shared" si="20"/>
        <v>-8367.75</v>
      </c>
    </row>
    <row r="1341" spans="1:7">
      <c r="A1341" s="1" t="s">
        <v>1037</v>
      </c>
      <c r="B1341" s="1" t="s">
        <v>1038</v>
      </c>
      <c r="C1341" s="2">
        <v>3313.98</v>
      </c>
      <c r="D1341" s="2">
        <v>0</v>
      </c>
      <c r="E1341" s="2">
        <v>3977</v>
      </c>
      <c r="F1341" s="2">
        <v>7290.98</v>
      </c>
      <c r="G1341" s="2">
        <f t="shared" si="20"/>
        <v>-3977</v>
      </c>
    </row>
    <row r="1342" spans="1:7">
      <c r="A1342" s="1" t="s">
        <v>1039</v>
      </c>
      <c r="B1342" s="1" t="s">
        <v>1040</v>
      </c>
      <c r="C1342" s="2">
        <v>3313.98</v>
      </c>
      <c r="D1342" s="2">
        <v>0</v>
      </c>
      <c r="E1342" s="2">
        <v>3977</v>
      </c>
      <c r="F1342" s="2">
        <v>7290.98</v>
      </c>
      <c r="G1342" s="2">
        <f t="shared" si="20"/>
        <v>-3977</v>
      </c>
    </row>
    <row r="1343" spans="1:7">
      <c r="A1343" s="1" t="s">
        <v>1041</v>
      </c>
      <c r="B1343" s="1" t="s">
        <v>1042</v>
      </c>
      <c r="C1343" s="2">
        <v>455.22</v>
      </c>
      <c r="D1343" s="2">
        <v>0</v>
      </c>
      <c r="E1343" s="2">
        <v>956.14</v>
      </c>
      <c r="F1343" s="2">
        <v>1411.36</v>
      </c>
      <c r="G1343" s="2">
        <f t="shared" si="20"/>
        <v>-956.14</v>
      </c>
    </row>
    <row r="1344" spans="1:7">
      <c r="A1344" s="1" t="s">
        <v>1043</v>
      </c>
      <c r="B1344" s="1" t="s">
        <v>1044</v>
      </c>
      <c r="C1344" s="2">
        <v>2858.76</v>
      </c>
      <c r="D1344" s="2">
        <v>0</v>
      </c>
      <c r="E1344" s="2">
        <v>3020.86</v>
      </c>
      <c r="F1344" s="2">
        <v>5879.62</v>
      </c>
      <c r="G1344" s="2">
        <f t="shared" si="20"/>
        <v>-3020.86</v>
      </c>
    </row>
    <row r="1345" spans="1:7">
      <c r="A1345" s="1" t="s">
        <v>1045</v>
      </c>
      <c r="B1345" s="1" t="s">
        <v>1046</v>
      </c>
      <c r="C1345" s="2">
        <v>-1.37</v>
      </c>
      <c r="D1345" s="2">
        <v>0</v>
      </c>
      <c r="E1345" s="2">
        <v>4390.75</v>
      </c>
      <c r="F1345" s="2">
        <v>4389.38</v>
      </c>
      <c r="G1345" s="2">
        <f t="shared" si="20"/>
        <v>-4390.75</v>
      </c>
    </row>
    <row r="1346" spans="1:7">
      <c r="A1346" s="1" t="s">
        <v>1047</v>
      </c>
      <c r="B1346" s="1" t="s">
        <v>1048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1049</v>
      </c>
      <c r="B1347" s="1" t="s">
        <v>1050</v>
      </c>
      <c r="C1347" s="2">
        <v>-1.37</v>
      </c>
      <c r="D1347" s="2">
        <v>0</v>
      </c>
      <c r="E1347" s="2">
        <v>4390.75</v>
      </c>
      <c r="F1347" s="2">
        <v>4389.38</v>
      </c>
      <c r="G1347" s="2">
        <f t="shared" si="20"/>
        <v>-4390.75</v>
      </c>
    </row>
    <row r="1348" spans="1:7">
      <c r="A1348" s="1" t="s">
        <v>1051</v>
      </c>
      <c r="B1348" s="1" t="s">
        <v>1052</v>
      </c>
      <c r="C1348" s="2">
        <v>0</v>
      </c>
      <c r="D1348" s="2">
        <v>0</v>
      </c>
      <c r="E1348" s="2">
        <v>0</v>
      </c>
      <c r="F1348" s="2">
        <v>0</v>
      </c>
      <c r="G1348" s="2">
        <f t="shared" ref="G1348:G1411" si="21">D1348-E1348</f>
        <v>0</v>
      </c>
    </row>
    <row r="1349" spans="1:7">
      <c r="A1349" s="1" t="s">
        <v>1053</v>
      </c>
      <c r="B1349" s="1" t="s">
        <v>1054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>
      <c r="A1350" s="1" t="s">
        <v>1055</v>
      </c>
      <c r="B1350" s="1" t="s">
        <v>1056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>
      <c r="A1351" s="1" t="s">
        <v>1057</v>
      </c>
      <c r="B1351" s="1" t="s">
        <v>1058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1059</v>
      </c>
      <c r="B1352" s="1" t="s">
        <v>1060</v>
      </c>
      <c r="C1352" s="2">
        <v>3399342.89</v>
      </c>
      <c r="D1352" s="2">
        <v>2662209.4900000002</v>
      </c>
      <c r="E1352" s="2">
        <v>13.82</v>
      </c>
      <c r="F1352" s="2">
        <v>6061538.5599999996</v>
      </c>
      <c r="G1352" s="2">
        <f t="shared" si="21"/>
        <v>2662195.6700000004</v>
      </c>
    </row>
    <row r="1353" spans="1:7">
      <c r="A1353" s="1" t="s">
        <v>1061</v>
      </c>
      <c r="B1353" s="1" t="s">
        <v>1062</v>
      </c>
      <c r="C1353" s="2">
        <v>3138171.18</v>
      </c>
      <c r="D1353" s="2">
        <v>2397494.13</v>
      </c>
      <c r="E1353" s="2">
        <v>13.82</v>
      </c>
      <c r="F1353" s="2">
        <v>5535651.4900000002</v>
      </c>
      <c r="G1353" s="2">
        <f t="shared" si="21"/>
        <v>2397480.31</v>
      </c>
    </row>
    <row r="1354" spans="1:7">
      <c r="A1354" s="1" t="s">
        <v>1063</v>
      </c>
      <c r="B1354" s="1" t="s">
        <v>1064</v>
      </c>
      <c r="C1354" s="2">
        <v>1336517.0900000001</v>
      </c>
      <c r="D1354" s="2">
        <v>1210740.57</v>
      </c>
      <c r="E1354" s="2">
        <v>13.82</v>
      </c>
      <c r="F1354" s="2">
        <v>2547243.84</v>
      </c>
      <c r="G1354" s="2">
        <f t="shared" si="21"/>
        <v>1210726.75</v>
      </c>
    </row>
    <row r="1355" spans="1:7">
      <c r="A1355" s="1" t="s">
        <v>1065</v>
      </c>
      <c r="B1355" s="1" t="s">
        <v>1066</v>
      </c>
      <c r="C1355" s="2">
        <v>804227.51</v>
      </c>
      <c r="D1355" s="2">
        <v>666479.77</v>
      </c>
      <c r="E1355" s="2">
        <v>13.82</v>
      </c>
      <c r="F1355" s="2">
        <v>1470693.46</v>
      </c>
      <c r="G1355" s="2">
        <f t="shared" si="21"/>
        <v>666465.95000000007</v>
      </c>
    </row>
    <row r="1356" spans="1:7">
      <c r="A1356" s="1" t="s">
        <v>1067</v>
      </c>
      <c r="B1356" s="1" t="s">
        <v>1068</v>
      </c>
      <c r="C1356" s="2">
        <v>804227.51</v>
      </c>
      <c r="D1356" s="2">
        <v>666479.77</v>
      </c>
      <c r="E1356" s="2">
        <v>13.82</v>
      </c>
      <c r="F1356" s="2">
        <v>1470693.46</v>
      </c>
      <c r="G1356" s="2">
        <f t="shared" si="21"/>
        <v>666465.95000000007</v>
      </c>
    </row>
    <row r="1357" spans="1:7">
      <c r="A1357" s="1" t="s">
        <v>1069</v>
      </c>
      <c r="B1357" s="1" t="s">
        <v>1070</v>
      </c>
      <c r="C1357" s="2">
        <v>804227.51</v>
      </c>
      <c r="D1357" s="2">
        <v>666479.77</v>
      </c>
      <c r="E1357" s="2">
        <v>13.82</v>
      </c>
      <c r="F1357" s="2">
        <v>1470693.46</v>
      </c>
      <c r="G1357" s="2">
        <f t="shared" si="21"/>
        <v>666465.95000000007</v>
      </c>
    </row>
    <row r="1358" spans="1:7">
      <c r="A1358" s="1" t="s">
        <v>1071</v>
      </c>
      <c r="B1358" s="1" t="s">
        <v>1072</v>
      </c>
      <c r="C1358" s="2">
        <v>43995.040000000001</v>
      </c>
      <c r="D1358" s="2">
        <v>43995.040000000001</v>
      </c>
      <c r="E1358" s="2">
        <v>0</v>
      </c>
      <c r="F1358" s="2">
        <v>87990.080000000002</v>
      </c>
      <c r="G1358" s="2">
        <f t="shared" si="21"/>
        <v>43995.040000000001</v>
      </c>
    </row>
    <row r="1359" spans="1:7">
      <c r="A1359" s="1" t="s">
        <v>1073</v>
      </c>
      <c r="B1359" s="1" t="s">
        <v>1074</v>
      </c>
      <c r="C1359" s="2">
        <v>43995.040000000001</v>
      </c>
      <c r="D1359" s="2">
        <v>43995.040000000001</v>
      </c>
      <c r="E1359" s="2">
        <v>0</v>
      </c>
      <c r="F1359" s="2">
        <v>87990.080000000002</v>
      </c>
      <c r="G1359" s="2">
        <f t="shared" si="21"/>
        <v>43995.040000000001</v>
      </c>
    </row>
    <row r="1360" spans="1:7">
      <c r="A1360" s="1" t="s">
        <v>1075</v>
      </c>
      <c r="B1360" s="1" t="s">
        <v>1076</v>
      </c>
      <c r="C1360" s="2">
        <v>43995.040000000001</v>
      </c>
      <c r="D1360" s="2">
        <v>43995.040000000001</v>
      </c>
      <c r="E1360" s="2">
        <v>0</v>
      </c>
      <c r="F1360" s="2">
        <v>87990.080000000002</v>
      </c>
      <c r="G1360" s="2">
        <f t="shared" si="21"/>
        <v>43995.040000000001</v>
      </c>
    </row>
    <row r="1361" spans="1:7">
      <c r="A1361" s="1" t="s">
        <v>1077</v>
      </c>
      <c r="B1361" s="1" t="s">
        <v>1078</v>
      </c>
      <c r="C1361" s="2">
        <v>0</v>
      </c>
      <c r="D1361" s="2">
        <v>0</v>
      </c>
      <c r="E1361" s="2">
        <v>0</v>
      </c>
      <c r="F1361" s="2">
        <v>0</v>
      </c>
      <c r="G1361" s="2">
        <f t="shared" si="21"/>
        <v>0</v>
      </c>
    </row>
    <row r="1362" spans="1:7">
      <c r="A1362" s="1" t="s">
        <v>1079</v>
      </c>
      <c r="B1362" s="1" t="s">
        <v>1080</v>
      </c>
      <c r="C1362" s="2">
        <v>162838.56</v>
      </c>
      <c r="D1362" s="2">
        <v>39647.81</v>
      </c>
      <c r="E1362" s="2">
        <v>0</v>
      </c>
      <c r="F1362" s="2">
        <v>202486.37</v>
      </c>
      <c r="G1362" s="2">
        <f t="shared" si="21"/>
        <v>39647.81</v>
      </c>
    </row>
    <row r="1363" spans="1:7">
      <c r="A1363" s="1" t="s">
        <v>1081</v>
      </c>
      <c r="B1363" s="1" t="s">
        <v>1082</v>
      </c>
      <c r="C1363" s="2">
        <v>162838.56</v>
      </c>
      <c r="D1363" s="2">
        <v>39647.81</v>
      </c>
      <c r="E1363" s="2">
        <v>0</v>
      </c>
      <c r="F1363" s="2">
        <v>202486.37</v>
      </c>
      <c r="G1363" s="2">
        <f t="shared" si="21"/>
        <v>39647.81</v>
      </c>
    </row>
    <row r="1364" spans="1:7">
      <c r="A1364" s="1" t="s">
        <v>1083</v>
      </c>
      <c r="B1364" s="1" t="s">
        <v>1084</v>
      </c>
      <c r="C1364" s="2">
        <v>135079.82999999999</v>
      </c>
      <c r="D1364" s="2">
        <v>0</v>
      </c>
      <c r="E1364" s="2">
        <v>0</v>
      </c>
      <c r="F1364" s="2">
        <v>135079.82999999999</v>
      </c>
      <c r="G1364" s="2">
        <f t="shared" si="21"/>
        <v>0</v>
      </c>
    </row>
    <row r="1365" spans="1:7">
      <c r="A1365" s="1" t="s">
        <v>1085</v>
      </c>
      <c r="B1365" s="1" t="s">
        <v>1086</v>
      </c>
      <c r="C1365" s="2">
        <v>11180.36</v>
      </c>
      <c r="D1365" s="2">
        <v>8895.2099999999991</v>
      </c>
      <c r="E1365" s="2">
        <v>0</v>
      </c>
      <c r="F1365" s="2">
        <v>20075.57</v>
      </c>
      <c r="G1365" s="2">
        <f t="shared" si="21"/>
        <v>8895.2099999999991</v>
      </c>
    </row>
    <row r="1366" spans="1:7">
      <c r="A1366" s="1" t="s">
        <v>1087</v>
      </c>
      <c r="B1366" s="1" t="s">
        <v>1088</v>
      </c>
      <c r="C1366" s="2">
        <v>8039.64</v>
      </c>
      <c r="D1366" s="2">
        <v>7433.59</v>
      </c>
      <c r="E1366" s="2">
        <v>0</v>
      </c>
      <c r="F1366" s="2">
        <v>15473.23</v>
      </c>
      <c r="G1366" s="2">
        <f t="shared" si="21"/>
        <v>7433.59</v>
      </c>
    </row>
    <row r="1367" spans="1:7">
      <c r="A1367" s="1" t="s">
        <v>1089</v>
      </c>
      <c r="B1367" s="1" t="s">
        <v>1090</v>
      </c>
      <c r="C1367" s="2">
        <v>482.12</v>
      </c>
      <c r="D1367" s="2">
        <v>689.02</v>
      </c>
      <c r="E1367" s="2">
        <v>0</v>
      </c>
      <c r="F1367" s="2">
        <v>1171.1400000000001</v>
      </c>
      <c r="G1367" s="2">
        <f t="shared" si="21"/>
        <v>689.02</v>
      </c>
    </row>
    <row r="1368" spans="1:7">
      <c r="A1368" s="1" t="s">
        <v>1091</v>
      </c>
      <c r="B1368" s="1" t="s">
        <v>1092</v>
      </c>
      <c r="C1368" s="2">
        <v>8056.61</v>
      </c>
      <c r="D1368" s="2">
        <v>10649.99</v>
      </c>
      <c r="E1368" s="2">
        <v>0</v>
      </c>
      <c r="F1368" s="2">
        <v>18706.599999999999</v>
      </c>
      <c r="G1368" s="2">
        <f t="shared" si="21"/>
        <v>10649.99</v>
      </c>
    </row>
    <row r="1369" spans="1:7">
      <c r="A1369" s="1" t="s">
        <v>1093</v>
      </c>
      <c r="B1369" s="1" t="s">
        <v>1094</v>
      </c>
      <c r="C1369" s="2">
        <v>0</v>
      </c>
      <c r="D1369" s="2">
        <v>11980</v>
      </c>
      <c r="E1369" s="2">
        <v>0</v>
      </c>
      <c r="F1369" s="2">
        <v>11980</v>
      </c>
      <c r="G1369" s="2">
        <f t="shared" si="21"/>
        <v>11980</v>
      </c>
    </row>
    <row r="1370" spans="1:7">
      <c r="A1370" s="1" t="s">
        <v>1095</v>
      </c>
      <c r="B1370" s="1" t="s">
        <v>1096</v>
      </c>
      <c r="C1370" s="2">
        <v>100590.48</v>
      </c>
      <c r="D1370" s="2">
        <v>288285.69</v>
      </c>
      <c r="E1370" s="2">
        <v>0</v>
      </c>
      <c r="F1370" s="2">
        <v>388876.17</v>
      </c>
      <c r="G1370" s="2">
        <f t="shared" si="21"/>
        <v>288285.69</v>
      </c>
    </row>
    <row r="1371" spans="1:7">
      <c r="A1371" s="1" t="s">
        <v>1097</v>
      </c>
      <c r="B1371" s="1" t="s">
        <v>1098</v>
      </c>
      <c r="C1371" s="2">
        <v>100590.48</v>
      </c>
      <c r="D1371" s="2">
        <v>288285.69</v>
      </c>
      <c r="E1371" s="2">
        <v>0</v>
      </c>
      <c r="F1371" s="2">
        <v>388876.17</v>
      </c>
      <c r="G1371" s="2">
        <f t="shared" si="21"/>
        <v>288285.69</v>
      </c>
    </row>
    <row r="1372" spans="1:7">
      <c r="A1372" s="1" t="s">
        <v>1099</v>
      </c>
      <c r="B1372" s="1" t="s">
        <v>1100</v>
      </c>
      <c r="C1372" s="2">
        <v>96741.23</v>
      </c>
      <c r="D1372" s="2">
        <v>94412.37</v>
      </c>
      <c r="E1372" s="2">
        <v>0</v>
      </c>
      <c r="F1372" s="2">
        <v>191153.6</v>
      </c>
      <c r="G1372" s="2">
        <f t="shared" si="21"/>
        <v>94412.37</v>
      </c>
    </row>
    <row r="1373" spans="1:7">
      <c r="A1373" s="1" t="s">
        <v>1101</v>
      </c>
      <c r="B1373" s="1" t="s">
        <v>1102</v>
      </c>
      <c r="C1373" s="2">
        <v>0</v>
      </c>
      <c r="D1373" s="2">
        <v>93657.91</v>
      </c>
      <c r="E1373" s="2">
        <v>0</v>
      </c>
      <c r="F1373" s="2">
        <v>93657.91</v>
      </c>
      <c r="G1373" s="2">
        <f t="shared" si="21"/>
        <v>93657.91</v>
      </c>
    </row>
    <row r="1374" spans="1:7">
      <c r="A1374" s="1" t="s">
        <v>1103</v>
      </c>
      <c r="B1374" s="1" t="s">
        <v>1104</v>
      </c>
      <c r="C1374" s="2">
        <v>0</v>
      </c>
      <c r="D1374" s="2">
        <v>96366.16</v>
      </c>
      <c r="E1374" s="2">
        <v>0</v>
      </c>
      <c r="F1374" s="2">
        <v>96366.16</v>
      </c>
      <c r="G1374" s="2">
        <f t="shared" si="21"/>
        <v>96366.16</v>
      </c>
    </row>
    <row r="1375" spans="1:7">
      <c r="A1375" s="1" t="s">
        <v>1105</v>
      </c>
      <c r="B1375" s="1" t="s">
        <v>1106</v>
      </c>
      <c r="C1375" s="2">
        <v>3849.25</v>
      </c>
      <c r="D1375" s="2">
        <v>3849.25</v>
      </c>
      <c r="E1375" s="2">
        <v>0</v>
      </c>
      <c r="F1375" s="2">
        <v>7698.5</v>
      </c>
      <c r="G1375" s="2">
        <f t="shared" si="21"/>
        <v>3849.25</v>
      </c>
    </row>
    <row r="1376" spans="1:7">
      <c r="A1376" s="1" t="s">
        <v>1107</v>
      </c>
      <c r="B1376" s="1" t="s">
        <v>1108</v>
      </c>
      <c r="C1376" s="2">
        <v>224865.5</v>
      </c>
      <c r="D1376" s="2">
        <v>172332.26</v>
      </c>
      <c r="E1376" s="2">
        <v>0</v>
      </c>
      <c r="F1376" s="2">
        <v>397197.76</v>
      </c>
      <c r="G1376" s="2">
        <f t="shared" si="21"/>
        <v>172332.26</v>
      </c>
    </row>
    <row r="1377" spans="1:7">
      <c r="A1377" s="1" t="s">
        <v>1109</v>
      </c>
      <c r="B1377" s="1" t="s">
        <v>1108</v>
      </c>
      <c r="C1377" s="2">
        <v>224865.5</v>
      </c>
      <c r="D1377" s="2">
        <v>172332.26</v>
      </c>
      <c r="E1377" s="2">
        <v>0</v>
      </c>
      <c r="F1377" s="2">
        <v>397197.76</v>
      </c>
      <c r="G1377" s="2">
        <f t="shared" si="21"/>
        <v>172332.26</v>
      </c>
    </row>
    <row r="1378" spans="1:7">
      <c r="A1378" s="1" t="s">
        <v>1110</v>
      </c>
      <c r="B1378" s="1" t="s">
        <v>1111</v>
      </c>
      <c r="C1378" s="2">
        <v>0</v>
      </c>
      <c r="D1378" s="2">
        <v>0</v>
      </c>
      <c r="E1378" s="2">
        <v>0</v>
      </c>
      <c r="F1378" s="2">
        <v>0</v>
      </c>
      <c r="G1378" s="2">
        <f t="shared" si="21"/>
        <v>0</v>
      </c>
    </row>
    <row r="1379" spans="1:7">
      <c r="A1379" s="1" t="s">
        <v>1112</v>
      </c>
      <c r="B1379" s="1" t="s">
        <v>1113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3456</v>
      </c>
      <c r="B1380" s="1" t="s">
        <v>3457</v>
      </c>
      <c r="C1380" s="2">
        <v>133656.64000000001</v>
      </c>
      <c r="D1380" s="2">
        <v>137124.09</v>
      </c>
      <c r="E1380" s="2">
        <v>0</v>
      </c>
      <c r="F1380" s="2">
        <v>270780.73</v>
      </c>
      <c r="G1380" s="2">
        <f t="shared" si="21"/>
        <v>137124.09</v>
      </c>
    </row>
    <row r="1381" spans="1:7">
      <c r="A1381" s="1" t="s">
        <v>3458</v>
      </c>
      <c r="B1381" s="1" t="s">
        <v>3459</v>
      </c>
      <c r="C1381" s="2">
        <v>82708.86</v>
      </c>
      <c r="D1381" s="2">
        <v>35208.17</v>
      </c>
      <c r="E1381" s="2">
        <v>0</v>
      </c>
      <c r="F1381" s="2">
        <v>117917.03</v>
      </c>
      <c r="G1381" s="2">
        <f t="shared" si="21"/>
        <v>35208.17</v>
      </c>
    </row>
    <row r="1382" spans="1:7">
      <c r="A1382" s="1" t="s">
        <v>3460</v>
      </c>
      <c r="B1382" s="1" t="s">
        <v>3461</v>
      </c>
      <c r="C1382" s="2">
        <v>0</v>
      </c>
      <c r="D1382" s="2">
        <v>0</v>
      </c>
      <c r="E1382" s="2">
        <v>0</v>
      </c>
      <c r="F1382" s="2">
        <v>0</v>
      </c>
      <c r="G1382" s="2">
        <f t="shared" si="21"/>
        <v>0</v>
      </c>
    </row>
    <row r="1383" spans="1:7">
      <c r="A1383" s="1" t="s">
        <v>3462</v>
      </c>
      <c r="B1383" s="1" t="s">
        <v>3463</v>
      </c>
      <c r="C1383" s="2">
        <v>8500</v>
      </c>
      <c r="D1383" s="2">
        <v>0</v>
      </c>
      <c r="E1383" s="2">
        <v>0</v>
      </c>
      <c r="F1383" s="2">
        <v>8500</v>
      </c>
      <c r="G1383" s="2">
        <f t="shared" si="21"/>
        <v>0</v>
      </c>
    </row>
    <row r="1384" spans="1:7">
      <c r="A1384" s="1" t="s">
        <v>3464</v>
      </c>
      <c r="B1384" s="1" t="s">
        <v>3465</v>
      </c>
      <c r="C1384" s="2">
        <v>327820.27</v>
      </c>
      <c r="D1384" s="2">
        <v>309040.90000000002</v>
      </c>
      <c r="E1384" s="2">
        <v>0</v>
      </c>
      <c r="F1384" s="2">
        <v>636861.17000000004</v>
      </c>
      <c r="G1384" s="2">
        <f t="shared" si="21"/>
        <v>309040.90000000002</v>
      </c>
    </row>
    <row r="1385" spans="1:7">
      <c r="A1385" s="1" t="s">
        <v>3466</v>
      </c>
      <c r="B1385" s="1" t="s">
        <v>3467</v>
      </c>
      <c r="C1385" s="2">
        <v>15094.13</v>
      </c>
      <c r="D1385" s="2">
        <v>18396.330000000002</v>
      </c>
      <c r="E1385" s="2">
        <v>0</v>
      </c>
      <c r="F1385" s="2">
        <v>33490.46</v>
      </c>
      <c r="G1385" s="2">
        <f t="shared" si="21"/>
        <v>18396.330000000002</v>
      </c>
    </row>
    <row r="1386" spans="1:7">
      <c r="A1386" s="1" t="s">
        <v>3468</v>
      </c>
      <c r="B1386" s="1" t="s">
        <v>3469</v>
      </c>
      <c r="C1386" s="2">
        <v>15094.13</v>
      </c>
      <c r="D1386" s="2">
        <v>18396.330000000002</v>
      </c>
      <c r="E1386" s="2">
        <v>0</v>
      </c>
      <c r="F1386" s="2">
        <v>33490.46</v>
      </c>
      <c r="G1386" s="2">
        <f t="shared" si="21"/>
        <v>18396.330000000002</v>
      </c>
    </row>
    <row r="1387" spans="1:7">
      <c r="A1387" s="1" t="s">
        <v>3470</v>
      </c>
      <c r="B1387" s="1" t="s">
        <v>3471</v>
      </c>
      <c r="C1387" s="2">
        <v>3440.69</v>
      </c>
      <c r="D1387" s="2">
        <v>3742.68</v>
      </c>
      <c r="E1387" s="2">
        <v>0</v>
      </c>
      <c r="F1387" s="2">
        <v>7183.37</v>
      </c>
      <c r="G1387" s="2">
        <f t="shared" si="21"/>
        <v>3742.68</v>
      </c>
    </row>
    <row r="1388" spans="1:7">
      <c r="A1388" s="1" t="s">
        <v>3472</v>
      </c>
      <c r="B1388" s="1" t="s">
        <v>3473</v>
      </c>
      <c r="C1388" s="2">
        <v>1572.58</v>
      </c>
      <c r="D1388" s="2">
        <v>1218.47</v>
      </c>
      <c r="E1388" s="2">
        <v>0</v>
      </c>
      <c r="F1388" s="2">
        <v>2791.05</v>
      </c>
      <c r="G1388" s="2">
        <f t="shared" si="21"/>
        <v>1218.47</v>
      </c>
    </row>
    <row r="1389" spans="1:7">
      <c r="A1389" s="1" t="s">
        <v>3474</v>
      </c>
      <c r="B1389" s="1" t="s">
        <v>3475</v>
      </c>
      <c r="C1389" s="2">
        <v>0</v>
      </c>
      <c r="D1389" s="2">
        <v>0</v>
      </c>
      <c r="E1389" s="2">
        <v>0</v>
      </c>
      <c r="F1389" s="2">
        <v>0</v>
      </c>
      <c r="G1389" s="2">
        <f t="shared" si="21"/>
        <v>0</v>
      </c>
    </row>
    <row r="1390" spans="1:7">
      <c r="A1390" s="1" t="s">
        <v>3476</v>
      </c>
      <c r="B1390" s="1" t="s">
        <v>3477</v>
      </c>
      <c r="C1390" s="2">
        <v>8504.67</v>
      </c>
      <c r="D1390" s="2">
        <v>7123.71</v>
      </c>
      <c r="E1390" s="2">
        <v>0</v>
      </c>
      <c r="F1390" s="2">
        <v>15628.38</v>
      </c>
      <c r="G1390" s="2">
        <f t="shared" si="21"/>
        <v>7123.71</v>
      </c>
    </row>
    <row r="1391" spans="1:7">
      <c r="A1391" s="1" t="s">
        <v>3478</v>
      </c>
      <c r="B1391" s="1" t="s">
        <v>3479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3480</v>
      </c>
      <c r="B1392" s="1" t="s">
        <v>3481</v>
      </c>
      <c r="C1392" s="2">
        <v>1576.19</v>
      </c>
      <c r="D1392" s="2">
        <v>2111.4699999999998</v>
      </c>
      <c r="E1392" s="2">
        <v>0</v>
      </c>
      <c r="F1392" s="2">
        <v>3687.66</v>
      </c>
      <c r="G1392" s="2">
        <f t="shared" si="21"/>
        <v>2111.4699999999998</v>
      </c>
    </row>
    <row r="1393" spans="1:7">
      <c r="A1393" s="1" t="s">
        <v>3482</v>
      </c>
      <c r="B1393" s="1" t="s">
        <v>3483</v>
      </c>
      <c r="C1393" s="2">
        <v>0</v>
      </c>
      <c r="D1393" s="2">
        <v>4200</v>
      </c>
      <c r="E1393" s="2">
        <v>0</v>
      </c>
      <c r="F1393" s="2">
        <v>4200</v>
      </c>
      <c r="G1393" s="2">
        <f t="shared" si="21"/>
        <v>4200</v>
      </c>
    </row>
    <row r="1394" spans="1:7">
      <c r="A1394" s="1" t="s">
        <v>3484</v>
      </c>
      <c r="B1394" s="1" t="s">
        <v>3485</v>
      </c>
      <c r="C1394" s="2">
        <v>6539.91</v>
      </c>
      <c r="D1394" s="2">
        <v>3194.34</v>
      </c>
      <c r="E1394" s="2">
        <v>0</v>
      </c>
      <c r="F1394" s="2">
        <v>9734.25</v>
      </c>
      <c r="G1394" s="2">
        <f t="shared" si="21"/>
        <v>3194.34</v>
      </c>
    </row>
    <row r="1395" spans="1:7">
      <c r="A1395" s="1" t="s">
        <v>3486</v>
      </c>
      <c r="B1395" s="1" t="s">
        <v>3485</v>
      </c>
      <c r="C1395" s="2">
        <v>6539.91</v>
      </c>
      <c r="D1395" s="2">
        <v>3194.34</v>
      </c>
      <c r="E1395" s="2">
        <v>0</v>
      </c>
      <c r="F1395" s="2">
        <v>9734.25</v>
      </c>
      <c r="G1395" s="2">
        <f t="shared" si="21"/>
        <v>3194.34</v>
      </c>
    </row>
    <row r="1396" spans="1:7">
      <c r="A1396" s="1" t="s">
        <v>3487</v>
      </c>
      <c r="B1396" s="1" t="s">
        <v>3488</v>
      </c>
      <c r="C1396" s="2">
        <v>4599</v>
      </c>
      <c r="D1396" s="2">
        <v>2898.34</v>
      </c>
      <c r="E1396" s="2">
        <v>0</v>
      </c>
      <c r="F1396" s="2">
        <v>7497.34</v>
      </c>
      <c r="G1396" s="2">
        <f t="shared" si="21"/>
        <v>2898.34</v>
      </c>
    </row>
    <row r="1397" spans="1:7">
      <c r="A1397" s="1" t="s">
        <v>3489</v>
      </c>
      <c r="B1397" s="1" t="s">
        <v>3490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>
      <c r="A1398" s="1" t="s">
        <v>3491</v>
      </c>
      <c r="B1398" s="1" t="s">
        <v>3492</v>
      </c>
      <c r="C1398" s="2">
        <v>1940.91</v>
      </c>
      <c r="D1398" s="2">
        <v>296</v>
      </c>
      <c r="E1398" s="2">
        <v>0</v>
      </c>
      <c r="F1398" s="2">
        <v>2236.91</v>
      </c>
      <c r="G1398" s="2">
        <f t="shared" si="21"/>
        <v>296</v>
      </c>
    </row>
    <row r="1399" spans="1:7">
      <c r="A1399" s="1" t="s">
        <v>3493</v>
      </c>
      <c r="B1399" s="1" t="s">
        <v>3494</v>
      </c>
      <c r="C1399" s="2">
        <v>119621.19</v>
      </c>
      <c r="D1399" s="2">
        <v>162401.12</v>
      </c>
      <c r="E1399" s="2">
        <v>0</v>
      </c>
      <c r="F1399" s="2">
        <v>282022.31</v>
      </c>
      <c r="G1399" s="2">
        <f t="shared" si="21"/>
        <v>162401.12</v>
      </c>
    </row>
    <row r="1400" spans="1:7">
      <c r="A1400" s="1" t="s">
        <v>3495</v>
      </c>
      <c r="B1400" s="1" t="s">
        <v>3496</v>
      </c>
      <c r="C1400" s="2">
        <v>119621.19</v>
      </c>
      <c r="D1400" s="2">
        <v>162401.12</v>
      </c>
      <c r="E1400" s="2">
        <v>0</v>
      </c>
      <c r="F1400" s="2">
        <v>282022.31</v>
      </c>
      <c r="G1400" s="2">
        <f t="shared" si="21"/>
        <v>162401.12</v>
      </c>
    </row>
    <row r="1401" spans="1:7">
      <c r="A1401" s="1" t="s">
        <v>3497</v>
      </c>
      <c r="B1401" s="1" t="s">
        <v>3498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>
      <c r="A1402" s="1" t="s">
        <v>3499</v>
      </c>
      <c r="B1402" s="1" t="s">
        <v>3500</v>
      </c>
      <c r="C1402" s="2">
        <v>1645.25</v>
      </c>
      <c r="D1402" s="2">
        <v>0</v>
      </c>
      <c r="E1402" s="2">
        <v>0</v>
      </c>
      <c r="F1402" s="2">
        <v>1645.25</v>
      </c>
      <c r="G1402" s="2">
        <f t="shared" si="21"/>
        <v>0</v>
      </c>
    </row>
    <row r="1403" spans="1:7">
      <c r="A1403" s="1" t="s">
        <v>3501</v>
      </c>
      <c r="B1403" s="1" t="s">
        <v>3502</v>
      </c>
      <c r="C1403" s="2">
        <v>600</v>
      </c>
      <c r="D1403" s="2">
        <v>18500</v>
      </c>
      <c r="E1403" s="2">
        <v>0</v>
      </c>
      <c r="F1403" s="2">
        <v>19100</v>
      </c>
      <c r="G1403" s="2">
        <f t="shared" si="21"/>
        <v>18500</v>
      </c>
    </row>
    <row r="1404" spans="1:7">
      <c r="A1404" s="1" t="s">
        <v>3503</v>
      </c>
      <c r="B1404" s="1" t="s">
        <v>3504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>
      <c r="A1405" s="1" t="s">
        <v>3505</v>
      </c>
      <c r="B1405" s="1" t="s">
        <v>3506</v>
      </c>
      <c r="C1405" s="2">
        <v>66326.94</v>
      </c>
      <c r="D1405" s="2">
        <v>72490.009999999995</v>
      </c>
      <c r="E1405" s="2">
        <v>0</v>
      </c>
      <c r="F1405" s="2">
        <v>138816.95000000001</v>
      </c>
      <c r="G1405" s="2">
        <f t="shared" si="21"/>
        <v>72490.009999999995</v>
      </c>
    </row>
    <row r="1406" spans="1:7">
      <c r="A1406" s="1" t="s">
        <v>3507</v>
      </c>
      <c r="B1406" s="1" t="s">
        <v>3508</v>
      </c>
      <c r="C1406" s="2">
        <v>51049</v>
      </c>
      <c r="D1406" s="2">
        <v>71411.11</v>
      </c>
      <c r="E1406" s="2">
        <v>0</v>
      </c>
      <c r="F1406" s="2">
        <v>122460.11</v>
      </c>
      <c r="G1406" s="2">
        <f t="shared" si="21"/>
        <v>71411.11</v>
      </c>
    </row>
    <row r="1407" spans="1:7">
      <c r="A1407" s="1" t="s">
        <v>3509</v>
      </c>
      <c r="B1407" s="1" t="s">
        <v>3510</v>
      </c>
      <c r="C1407" s="2">
        <v>27743.32</v>
      </c>
      <c r="D1407" s="2">
        <v>38528</v>
      </c>
      <c r="E1407" s="2">
        <v>0</v>
      </c>
      <c r="F1407" s="2">
        <v>66271.320000000007</v>
      </c>
      <c r="G1407" s="2">
        <f t="shared" si="21"/>
        <v>38528</v>
      </c>
    </row>
    <row r="1408" spans="1:7">
      <c r="A1408" s="1" t="s">
        <v>3511</v>
      </c>
      <c r="B1408" s="1" t="s">
        <v>3512</v>
      </c>
      <c r="C1408" s="2">
        <v>27743.32</v>
      </c>
      <c r="D1408" s="2">
        <v>38528</v>
      </c>
      <c r="E1408" s="2">
        <v>0</v>
      </c>
      <c r="F1408" s="2">
        <v>66271.320000000007</v>
      </c>
      <c r="G1408" s="2">
        <f t="shared" si="21"/>
        <v>38528</v>
      </c>
    </row>
    <row r="1409" spans="1:7">
      <c r="A1409" s="1" t="s">
        <v>3513</v>
      </c>
      <c r="B1409" s="1" t="s">
        <v>3514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3515</v>
      </c>
      <c r="B1410" s="1" t="s">
        <v>3516</v>
      </c>
      <c r="C1410" s="2">
        <v>0</v>
      </c>
      <c r="D1410" s="2">
        <v>0</v>
      </c>
      <c r="E1410" s="2">
        <v>0</v>
      </c>
      <c r="F1410" s="2">
        <v>0</v>
      </c>
      <c r="G1410" s="2">
        <f t="shared" si="21"/>
        <v>0</v>
      </c>
    </row>
    <row r="1411" spans="1:7">
      <c r="A1411" s="1" t="s">
        <v>3517</v>
      </c>
      <c r="B1411" s="1" t="s">
        <v>3518</v>
      </c>
      <c r="C1411" s="2">
        <v>27743.32</v>
      </c>
      <c r="D1411" s="2">
        <v>38528</v>
      </c>
      <c r="E1411" s="2">
        <v>0</v>
      </c>
      <c r="F1411" s="2">
        <v>66271.320000000007</v>
      </c>
      <c r="G1411" s="2">
        <f t="shared" si="21"/>
        <v>38528</v>
      </c>
    </row>
    <row r="1412" spans="1:7">
      <c r="A1412" s="1" t="s">
        <v>3519</v>
      </c>
      <c r="B1412" s="1" t="s">
        <v>3520</v>
      </c>
      <c r="C1412" s="2">
        <v>46914.080000000002</v>
      </c>
      <c r="D1412" s="2">
        <v>47608.38</v>
      </c>
      <c r="E1412" s="2">
        <v>0</v>
      </c>
      <c r="F1412" s="2">
        <v>94522.46</v>
      </c>
      <c r="G1412" s="2">
        <f t="shared" ref="G1412:G1475" si="22">D1412-E1412</f>
        <v>47608.38</v>
      </c>
    </row>
    <row r="1413" spans="1:7">
      <c r="A1413" s="1" t="s">
        <v>3521</v>
      </c>
      <c r="B1413" s="1" t="s">
        <v>3522</v>
      </c>
      <c r="C1413" s="2">
        <v>46914.080000000002</v>
      </c>
      <c r="D1413" s="2">
        <v>47608.38</v>
      </c>
      <c r="E1413" s="2">
        <v>0</v>
      </c>
      <c r="F1413" s="2">
        <v>94522.46</v>
      </c>
      <c r="G1413" s="2">
        <f t="shared" si="22"/>
        <v>47608.38</v>
      </c>
    </row>
    <row r="1414" spans="1:7">
      <c r="A1414" s="1" t="s">
        <v>3523</v>
      </c>
      <c r="B1414" s="1" t="s">
        <v>3524</v>
      </c>
      <c r="C1414" s="2">
        <v>7792.8</v>
      </c>
      <c r="D1414" s="2">
        <v>5400.59</v>
      </c>
      <c r="E1414" s="2">
        <v>0</v>
      </c>
      <c r="F1414" s="2">
        <v>13193.39</v>
      </c>
      <c r="G1414" s="2">
        <f t="shared" si="22"/>
        <v>5400.59</v>
      </c>
    </row>
    <row r="1415" spans="1:7">
      <c r="A1415" s="1" t="s">
        <v>3525</v>
      </c>
      <c r="B1415" s="1" t="s">
        <v>3526</v>
      </c>
      <c r="C1415" s="2">
        <v>39121.279999999999</v>
      </c>
      <c r="D1415" s="2">
        <v>42207.79</v>
      </c>
      <c r="E1415" s="2">
        <v>0</v>
      </c>
      <c r="F1415" s="2">
        <v>81329.070000000007</v>
      </c>
      <c r="G1415" s="2">
        <f t="shared" si="22"/>
        <v>42207.79</v>
      </c>
    </row>
    <row r="1416" spans="1:7">
      <c r="A1416" s="1" t="s">
        <v>3527</v>
      </c>
      <c r="B1416" s="1" t="s">
        <v>3528</v>
      </c>
      <c r="C1416" s="2">
        <v>103967.42</v>
      </c>
      <c r="D1416" s="2">
        <v>29223.68</v>
      </c>
      <c r="E1416" s="2">
        <v>0</v>
      </c>
      <c r="F1416" s="2">
        <v>133191.1</v>
      </c>
      <c r="G1416" s="2">
        <f t="shared" si="22"/>
        <v>29223.68</v>
      </c>
    </row>
    <row r="1417" spans="1:7">
      <c r="A1417" s="1" t="s">
        <v>3529</v>
      </c>
      <c r="B1417" s="1" t="s">
        <v>3530</v>
      </c>
      <c r="C1417" s="2">
        <v>103967.42</v>
      </c>
      <c r="D1417" s="2">
        <v>29223.68</v>
      </c>
      <c r="E1417" s="2">
        <v>0</v>
      </c>
      <c r="F1417" s="2">
        <v>133191.1</v>
      </c>
      <c r="G1417" s="2">
        <f t="shared" si="22"/>
        <v>29223.68</v>
      </c>
    </row>
    <row r="1418" spans="1:7">
      <c r="A1418" s="1" t="s">
        <v>3531</v>
      </c>
      <c r="B1418" s="1" t="s">
        <v>3532</v>
      </c>
      <c r="C1418" s="2">
        <v>50395</v>
      </c>
      <c r="D1418" s="2">
        <v>28835</v>
      </c>
      <c r="E1418" s="2">
        <v>0</v>
      </c>
      <c r="F1418" s="2">
        <v>79230</v>
      </c>
      <c r="G1418" s="2">
        <f t="shared" si="22"/>
        <v>28835</v>
      </c>
    </row>
    <row r="1419" spans="1:7">
      <c r="A1419" s="1" t="s">
        <v>3533</v>
      </c>
      <c r="B1419" s="1" t="s">
        <v>3534</v>
      </c>
      <c r="C1419" s="2">
        <v>51068.5</v>
      </c>
      <c r="D1419" s="2">
        <v>0</v>
      </c>
      <c r="E1419" s="2">
        <v>0</v>
      </c>
      <c r="F1419" s="2">
        <v>51068.5</v>
      </c>
      <c r="G1419" s="2">
        <f t="shared" si="22"/>
        <v>0</v>
      </c>
    </row>
    <row r="1420" spans="1:7">
      <c r="A1420" s="1" t="s">
        <v>3535</v>
      </c>
      <c r="B1420" s="1" t="s">
        <v>3536</v>
      </c>
      <c r="C1420" s="2">
        <v>2503.92</v>
      </c>
      <c r="D1420" s="2">
        <v>388.68</v>
      </c>
      <c r="E1420" s="2">
        <v>0</v>
      </c>
      <c r="F1420" s="2">
        <v>2892.6</v>
      </c>
      <c r="G1420" s="2">
        <f t="shared" si="22"/>
        <v>388.68</v>
      </c>
    </row>
    <row r="1421" spans="1:7">
      <c r="A1421" s="1" t="s">
        <v>3537</v>
      </c>
      <c r="B1421" s="1" t="s">
        <v>3538</v>
      </c>
      <c r="C1421" s="2">
        <v>0</v>
      </c>
      <c r="D1421" s="2">
        <v>0</v>
      </c>
      <c r="E1421" s="2">
        <v>0</v>
      </c>
      <c r="F1421" s="2">
        <v>0</v>
      </c>
      <c r="G1421" s="2">
        <f t="shared" si="22"/>
        <v>0</v>
      </c>
    </row>
    <row r="1422" spans="1:7">
      <c r="A1422" s="1" t="s">
        <v>3539</v>
      </c>
      <c r="B1422" s="1" t="s">
        <v>3540</v>
      </c>
      <c r="C1422" s="2">
        <v>7940.22</v>
      </c>
      <c r="D1422" s="2">
        <v>9689.0499999999993</v>
      </c>
      <c r="E1422" s="2">
        <v>0</v>
      </c>
      <c r="F1422" s="2">
        <v>17629.27</v>
      </c>
      <c r="G1422" s="2">
        <f t="shared" si="22"/>
        <v>9689.0499999999993</v>
      </c>
    </row>
    <row r="1423" spans="1:7">
      <c r="A1423" s="1" t="s">
        <v>3541</v>
      </c>
      <c r="B1423" s="1" t="s">
        <v>3542</v>
      </c>
      <c r="C1423" s="2">
        <v>7940.22</v>
      </c>
      <c r="D1423" s="2">
        <v>9689.0499999999993</v>
      </c>
      <c r="E1423" s="2">
        <v>0</v>
      </c>
      <c r="F1423" s="2">
        <v>17629.27</v>
      </c>
      <c r="G1423" s="2">
        <f t="shared" si="22"/>
        <v>9689.0499999999993</v>
      </c>
    </row>
    <row r="1424" spans="1:7">
      <c r="A1424" s="1" t="s">
        <v>3543</v>
      </c>
      <c r="B1424" s="1" t="s">
        <v>3544</v>
      </c>
      <c r="C1424" s="2">
        <v>7940.22</v>
      </c>
      <c r="D1424" s="2">
        <v>9689.0499999999993</v>
      </c>
      <c r="E1424" s="2">
        <v>0</v>
      </c>
      <c r="F1424" s="2">
        <v>17629.27</v>
      </c>
      <c r="G1424" s="2">
        <f t="shared" si="22"/>
        <v>9689.0499999999993</v>
      </c>
    </row>
    <row r="1425" spans="1:7">
      <c r="A1425" s="1" t="s">
        <v>3545</v>
      </c>
      <c r="B1425" s="1" t="s">
        <v>3546</v>
      </c>
      <c r="C1425" s="2">
        <v>1473833.82</v>
      </c>
      <c r="D1425" s="2">
        <v>877712.66</v>
      </c>
      <c r="E1425" s="2">
        <v>0</v>
      </c>
      <c r="F1425" s="2">
        <v>2351546.48</v>
      </c>
      <c r="G1425" s="2">
        <f t="shared" si="22"/>
        <v>877712.66</v>
      </c>
    </row>
    <row r="1426" spans="1:7">
      <c r="A1426" s="1" t="s">
        <v>3547</v>
      </c>
      <c r="B1426" s="1" t="s">
        <v>3548</v>
      </c>
      <c r="C1426" s="2">
        <v>562495.97</v>
      </c>
      <c r="D1426" s="2">
        <v>457136.68</v>
      </c>
      <c r="E1426" s="2">
        <v>0</v>
      </c>
      <c r="F1426" s="2">
        <v>1019632.65</v>
      </c>
      <c r="G1426" s="2">
        <f t="shared" si="22"/>
        <v>457136.68</v>
      </c>
    </row>
    <row r="1427" spans="1:7">
      <c r="A1427" s="1" t="s">
        <v>3549</v>
      </c>
      <c r="B1427" s="1" t="s">
        <v>3550</v>
      </c>
      <c r="C1427" s="2">
        <v>562495.97</v>
      </c>
      <c r="D1427" s="2">
        <v>457136.68</v>
      </c>
      <c r="E1427" s="2">
        <v>0</v>
      </c>
      <c r="F1427" s="2">
        <v>1019632.65</v>
      </c>
      <c r="G1427" s="2">
        <f t="shared" si="22"/>
        <v>457136.68</v>
      </c>
    </row>
    <row r="1428" spans="1:7">
      <c r="A1428" s="1" t="s">
        <v>3551</v>
      </c>
      <c r="B1428" s="1" t="s">
        <v>3552</v>
      </c>
      <c r="C1428" s="2">
        <v>551976.79</v>
      </c>
      <c r="D1428" s="2">
        <v>449052.25</v>
      </c>
      <c r="E1428" s="2">
        <v>0</v>
      </c>
      <c r="F1428" s="2">
        <v>1001029.04</v>
      </c>
      <c r="G1428" s="2">
        <f t="shared" si="22"/>
        <v>449052.25</v>
      </c>
    </row>
    <row r="1429" spans="1:7">
      <c r="A1429" s="1" t="s">
        <v>3553</v>
      </c>
      <c r="B1429" s="1" t="s">
        <v>3554</v>
      </c>
      <c r="C1429" s="2">
        <v>661.29</v>
      </c>
      <c r="D1429" s="2">
        <v>2178.11</v>
      </c>
      <c r="E1429" s="2">
        <v>0</v>
      </c>
      <c r="F1429" s="2">
        <v>2839.4</v>
      </c>
      <c r="G1429" s="2">
        <f t="shared" si="22"/>
        <v>2178.11</v>
      </c>
    </row>
    <row r="1430" spans="1:7">
      <c r="A1430" s="1" t="s">
        <v>3555</v>
      </c>
      <c r="B1430" s="1" t="s">
        <v>3556</v>
      </c>
      <c r="C1430" s="2">
        <v>1835.25</v>
      </c>
      <c r="D1430" s="2">
        <v>1930.25</v>
      </c>
      <c r="E1430" s="2">
        <v>0</v>
      </c>
      <c r="F1430" s="2">
        <v>3765.5</v>
      </c>
      <c r="G1430" s="2">
        <f t="shared" si="22"/>
        <v>1930.25</v>
      </c>
    </row>
    <row r="1431" spans="1:7">
      <c r="A1431" s="1" t="s">
        <v>3557</v>
      </c>
      <c r="B1431" s="1" t="s">
        <v>3558</v>
      </c>
      <c r="C1431" s="2">
        <v>4099.84</v>
      </c>
      <c r="D1431" s="2">
        <v>3803.27</v>
      </c>
      <c r="E1431" s="2">
        <v>0</v>
      </c>
      <c r="F1431" s="2">
        <v>7903.11</v>
      </c>
      <c r="G1431" s="2">
        <f t="shared" si="22"/>
        <v>3803.27</v>
      </c>
    </row>
    <row r="1432" spans="1:7">
      <c r="A1432" s="1" t="s">
        <v>3559</v>
      </c>
      <c r="B1432" s="1" t="s">
        <v>3560</v>
      </c>
      <c r="C1432" s="2">
        <v>3922.8</v>
      </c>
      <c r="D1432" s="2">
        <v>172.8</v>
      </c>
      <c r="E1432" s="2">
        <v>0</v>
      </c>
      <c r="F1432" s="2">
        <v>4095.6</v>
      </c>
      <c r="G1432" s="2">
        <f t="shared" si="22"/>
        <v>172.8</v>
      </c>
    </row>
    <row r="1433" spans="1:7">
      <c r="A1433" s="1" t="s">
        <v>3561</v>
      </c>
      <c r="B1433" s="1" t="s">
        <v>3562</v>
      </c>
      <c r="C1433" s="2">
        <v>0</v>
      </c>
      <c r="D1433" s="2">
        <v>0</v>
      </c>
      <c r="E1433" s="2">
        <v>0</v>
      </c>
      <c r="F1433" s="2">
        <v>0</v>
      </c>
      <c r="G1433" s="2">
        <f t="shared" si="22"/>
        <v>0</v>
      </c>
    </row>
    <row r="1434" spans="1:7">
      <c r="A1434" s="1" t="s">
        <v>3563</v>
      </c>
      <c r="B1434" s="1" t="s">
        <v>3564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3565</v>
      </c>
      <c r="B1435" s="1" t="s">
        <v>3566</v>
      </c>
      <c r="C1435" s="2">
        <v>700</v>
      </c>
      <c r="D1435" s="2">
        <v>835</v>
      </c>
      <c r="E1435" s="2">
        <v>0</v>
      </c>
      <c r="F1435" s="2">
        <v>1535</v>
      </c>
      <c r="G1435" s="2">
        <f t="shared" si="22"/>
        <v>835</v>
      </c>
    </row>
    <row r="1436" spans="1:7">
      <c r="A1436" s="1" t="s">
        <v>3567</v>
      </c>
      <c r="B1436" s="1" t="s">
        <v>3568</v>
      </c>
      <c r="C1436" s="2">
        <v>700</v>
      </c>
      <c r="D1436" s="2">
        <v>835</v>
      </c>
      <c r="E1436" s="2">
        <v>0</v>
      </c>
      <c r="F1436" s="2">
        <v>1535</v>
      </c>
      <c r="G1436" s="2">
        <f t="shared" si="22"/>
        <v>835</v>
      </c>
    </row>
    <row r="1437" spans="1:7">
      <c r="A1437" s="1" t="s">
        <v>3569</v>
      </c>
      <c r="B1437" s="1" t="s">
        <v>3570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>
      <c r="A1438" s="1" t="s">
        <v>3571</v>
      </c>
      <c r="B1438" s="1" t="s">
        <v>3572</v>
      </c>
      <c r="C1438" s="2">
        <v>700</v>
      </c>
      <c r="D1438" s="2">
        <v>835</v>
      </c>
      <c r="E1438" s="2">
        <v>0</v>
      </c>
      <c r="F1438" s="2">
        <v>1535</v>
      </c>
      <c r="G1438" s="2">
        <f t="shared" si="22"/>
        <v>835</v>
      </c>
    </row>
    <row r="1439" spans="1:7">
      <c r="A1439" s="1" t="s">
        <v>3573</v>
      </c>
      <c r="B1439" s="1" t="s">
        <v>3574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3575</v>
      </c>
      <c r="B1440" s="1" t="s">
        <v>3576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3577</v>
      </c>
      <c r="B1441" s="1" t="s">
        <v>3578</v>
      </c>
      <c r="C1441" s="2">
        <v>317993</v>
      </c>
      <c r="D1441" s="2">
        <v>146120.78</v>
      </c>
      <c r="E1441" s="2">
        <v>0</v>
      </c>
      <c r="F1441" s="2">
        <v>464113.78</v>
      </c>
      <c r="G1441" s="2">
        <f t="shared" si="22"/>
        <v>146120.78</v>
      </c>
    </row>
    <row r="1442" spans="1:7">
      <c r="A1442" s="1" t="s">
        <v>3579</v>
      </c>
      <c r="B1442" s="1" t="s">
        <v>3580</v>
      </c>
      <c r="C1442" s="2">
        <v>317993</v>
      </c>
      <c r="D1442" s="2">
        <v>146120.78</v>
      </c>
      <c r="E1442" s="2">
        <v>0</v>
      </c>
      <c r="F1442" s="2">
        <v>464113.78</v>
      </c>
      <c r="G1442" s="2">
        <f t="shared" si="22"/>
        <v>146120.78</v>
      </c>
    </row>
    <row r="1443" spans="1:7">
      <c r="A1443" s="1" t="s">
        <v>3581</v>
      </c>
      <c r="B1443" s="1" t="s">
        <v>3582</v>
      </c>
      <c r="C1443" s="2">
        <v>220302</v>
      </c>
      <c r="D1443" s="2">
        <v>95922.78</v>
      </c>
      <c r="E1443" s="2">
        <v>0</v>
      </c>
      <c r="F1443" s="2">
        <v>316224.78000000003</v>
      </c>
      <c r="G1443" s="2">
        <f t="shared" si="22"/>
        <v>95922.78</v>
      </c>
    </row>
    <row r="1444" spans="1:7">
      <c r="A1444" s="1" t="s">
        <v>3583</v>
      </c>
      <c r="B1444" s="1" t="s">
        <v>3584</v>
      </c>
      <c r="C1444" s="2">
        <v>0</v>
      </c>
      <c r="D1444" s="2">
        <v>0</v>
      </c>
      <c r="E1444" s="2">
        <v>0</v>
      </c>
      <c r="F1444" s="2">
        <v>0</v>
      </c>
      <c r="G1444" s="2">
        <f t="shared" si="22"/>
        <v>0</v>
      </c>
    </row>
    <row r="1445" spans="1:7">
      <c r="A1445" s="1" t="s">
        <v>3585</v>
      </c>
      <c r="B1445" s="1" t="s">
        <v>3586</v>
      </c>
      <c r="C1445" s="2">
        <v>0</v>
      </c>
      <c r="D1445" s="2">
        <v>0</v>
      </c>
      <c r="E1445" s="2">
        <v>0</v>
      </c>
      <c r="F1445" s="2">
        <v>0</v>
      </c>
      <c r="G1445" s="2">
        <f t="shared" si="22"/>
        <v>0</v>
      </c>
    </row>
    <row r="1446" spans="1:7">
      <c r="A1446" s="1" t="s">
        <v>3587</v>
      </c>
      <c r="B1446" s="1" t="s">
        <v>3588</v>
      </c>
      <c r="C1446" s="2">
        <v>36695</v>
      </c>
      <c r="D1446" s="2">
        <v>19700</v>
      </c>
      <c r="E1446" s="2">
        <v>0</v>
      </c>
      <c r="F1446" s="2">
        <v>56395</v>
      </c>
      <c r="G1446" s="2">
        <f t="shared" si="22"/>
        <v>19700</v>
      </c>
    </row>
    <row r="1447" spans="1:7">
      <c r="A1447" s="1" t="s">
        <v>3589</v>
      </c>
      <c r="B1447" s="1" t="s">
        <v>3590</v>
      </c>
      <c r="C1447" s="2">
        <v>0</v>
      </c>
      <c r="D1447" s="2">
        <v>0</v>
      </c>
      <c r="E1447" s="2">
        <v>0</v>
      </c>
      <c r="F1447" s="2">
        <v>0</v>
      </c>
      <c r="G1447" s="2">
        <f t="shared" si="22"/>
        <v>0</v>
      </c>
    </row>
    <row r="1448" spans="1:7">
      <c r="A1448" s="1" t="s">
        <v>3591</v>
      </c>
      <c r="B1448" s="1" t="s">
        <v>3592</v>
      </c>
      <c r="C1448" s="2">
        <v>60996</v>
      </c>
      <c r="D1448" s="2">
        <v>30498</v>
      </c>
      <c r="E1448" s="2">
        <v>0</v>
      </c>
      <c r="F1448" s="2">
        <v>91494</v>
      </c>
      <c r="G1448" s="2">
        <f t="shared" si="22"/>
        <v>30498</v>
      </c>
    </row>
    <row r="1449" spans="1:7">
      <c r="A1449" s="1" t="s">
        <v>3593</v>
      </c>
      <c r="B1449" s="1" t="s">
        <v>3594</v>
      </c>
      <c r="C1449" s="2">
        <v>47533.79</v>
      </c>
      <c r="D1449" s="2">
        <v>40740.07</v>
      </c>
      <c r="E1449" s="2">
        <v>0</v>
      </c>
      <c r="F1449" s="2">
        <v>88273.86</v>
      </c>
      <c r="G1449" s="2">
        <f t="shared" si="22"/>
        <v>40740.07</v>
      </c>
    </row>
    <row r="1450" spans="1:7">
      <c r="A1450" s="1" t="s">
        <v>3595</v>
      </c>
      <c r="B1450" s="1" t="s">
        <v>3596</v>
      </c>
      <c r="C1450" s="2">
        <v>47533.79</v>
      </c>
      <c r="D1450" s="2">
        <v>40740.07</v>
      </c>
      <c r="E1450" s="2">
        <v>0</v>
      </c>
      <c r="F1450" s="2">
        <v>88273.86</v>
      </c>
      <c r="G1450" s="2">
        <f t="shared" si="22"/>
        <v>40740.07</v>
      </c>
    </row>
    <row r="1451" spans="1:7">
      <c r="A1451" s="1" t="s">
        <v>3597</v>
      </c>
      <c r="B1451" s="1" t="s">
        <v>3598</v>
      </c>
      <c r="C1451" s="2">
        <v>10927.06</v>
      </c>
      <c r="D1451" s="2">
        <v>4306.54</v>
      </c>
      <c r="E1451" s="2">
        <v>0</v>
      </c>
      <c r="F1451" s="2">
        <v>15233.6</v>
      </c>
      <c r="G1451" s="2">
        <f t="shared" si="22"/>
        <v>4306.54</v>
      </c>
    </row>
    <row r="1452" spans="1:7">
      <c r="A1452" s="1" t="s">
        <v>3599</v>
      </c>
      <c r="B1452" s="1" t="s">
        <v>3600</v>
      </c>
      <c r="C1452" s="2">
        <v>22573.1</v>
      </c>
      <c r="D1452" s="2">
        <v>22341.95</v>
      </c>
      <c r="E1452" s="2">
        <v>0</v>
      </c>
      <c r="F1452" s="2">
        <v>44915.05</v>
      </c>
      <c r="G1452" s="2">
        <f t="shared" si="22"/>
        <v>22341.95</v>
      </c>
    </row>
    <row r="1453" spans="1:7">
      <c r="A1453" s="1" t="s">
        <v>3601</v>
      </c>
      <c r="B1453" s="1" t="s">
        <v>3602</v>
      </c>
      <c r="C1453" s="2">
        <v>12680.68</v>
      </c>
      <c r="D1453" s="2">
        <v>12680.68</v>
      </c>
      <c r="E1453" s="2">
        <v>0</v>
      </c>
      <c r="F1453" s="2">
        <v>25361.360000000001</v>
      </c>
      <c r="G1453" s="2">
        <f t="shared" si="22"/>
        <v>12680.68</v>
      </c>
    </row>
    <row r="1454" spans="1:7">
      <c r="A1454" s="1" t="s">
        <v>3603</v>
      </c>
      <c r="B1454" s="1" t="s">
        <v>3604</v>
      </c>
      <c r="C1454" s="2">
        <v>16.38</v>
      </c>
      <c r="D1454" s="2">
        <v>39.659999999999997</v>
      </c>
      <c r="E1454" s="2">
        <v>0</v>
      </c>
      <c r="F1454" s="2">
        <v>56.04</v>
      </c>
      <c r="G1454" s="2">
        <f t="shared" si="22"/>
        <v>39.659999999999997</v>
      </c>
    </row>
    <row r="1455" spans="1:7">
      <c r="A1455" s="1" t="s">
        <v>3605</v>
      </c>
      <c r="B1455" s="1" t="s">
        <v>3606</v>
      </c>
      <c r="C1455" s="2">
        <v>1336.57</v>
      </c>
      <c r="D1455" s="2">
        <v>1371.24</v>
      </c>
      <c r="E1455" s="2">
        <v>0</v>
      </c>
      <c r="F1455" s="2">
        <v>2707.81</v>
      </c>
      <c r="G1455" s="2">
        <f t="shared" si="22"/>
        <v>1371.24</v>
      </c>
    </row>
    <row r="1456" spans="1:7">
      <c r="A1456" s="1" t="s">
        <v>3607</v>
      </c>
      <c r="B1456" s="1" t="s">
        <v>3608</v>
      </c>
      <c r="C1456" s="2">
        <v>109634.71</v>
      </c>
      <c r="D1456" s="2">
        <v>208813.67</v>
      </c>
      <c r="E1456" s="2">
        <v>0</v>
      </c>
      <c r="F1456" s="2">
        <v>318448.38</v>
      </c>
      <c r="G1456" s="2">
        <f t="shared" si="22"/>
        <v>208813.67</v>
      </c>
    </row>
    <row r="1457" spans="1:7">
      <c r="A1457" s="1" t="s">
        <v>3609</v>
      </c>
      <c r="B1457" s="1" t="s">
        <v>3610</v>
      </c>
      <c r="C1457" s="2">
        <v>109634.71</v>
      </c>
      <c r="D1457" s="2">
        <v>208813.67</v>
      </c>
      <c r="E1457" s="2">
        <v>0</v>
      </c>
      <c r="F1457" s="2">
        <v>318448.38</v>
      </c>
      <c r="G1457" s="2">
        <f t="shared" si="22"/>
        <v>208813.67</v>
      </c>
    </row>
    <row r="1458" spans="1:7">
      <c r="A1458" s="1" t="s">
        <v>3611</v>
      </c>
      <c r="B1458" s="1" t="s">
        <v>3612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>
      <c r="A1459" s="1" t="s">
        <v>3613</v>
      </c>
      <c r="B1459" s="1" t="s">
        <v>3614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>
      <c r="A1460" s="1" t="s">
        <v>3615</v>
      </c>
      <c r="B1460" s="1" t="s">
        <v>3616</v>
      </c>
      <c r="C1460" s="2">
        <v>0</v>
      </c>
      <c r="D1460" s="2">
        <v>0</v>
      </c>
      <c r="E1460" s="2">
        <v>0</v>
      </c>
      <c r="F1460" s="2">
        <v>0</v>
      </c>
      <c r="G1460" s="2">
        <f t="shared" si="22"/>
        <v>0</v>
      </c>
    </row>
    <row r="1461" spans="1:7">
      <c r="A1461" s="1" t="s">
        <v>3617</v>
      </c>
      <c r="B1461" s="1" t="s">
        <v>3618</v>
      </c>
      <c r="C1461" s="2">
        <v>14521.91</v>
      </c>
      <c r="D1461" s="2">
        <v>23850.47</v>
      </c>
      <c r="E1461" s="2">
        <v>0</v>
      </c>
      <c r="F1461" s="2">
        <v>38372.379999999997</v>
      </c>
      <c r="G1461" s="2">
        <f t="shared" si="22"/>
        <v>23850.47</v>
      </c>
    </row>
    <row r="1462" spans="1:7">
      <c r="A1462" s="1" t="s">
        <v>3619</v>
      </c>
      <c r="B1462" s="1" t="s">
        <v>3620</v>
      </c>
      <c r="C1462" s="2">
        <v>87183.97</v>
      </c>
      <c r="D1462" s="2">
        <v>183281.3</v>
      </c>
      <c r="E1462" s="2">
        <v>0</v>
      </c>
      <c r="F1462" s="2">
        <v>270465.27</v>
      </c>
      <c r="G1462" s="2">
        <f t="shared" si="22"/>
        <v>183281.3</v>
      </c>
    </row>
    <row r="1463" spans="1:7">
      <c r="A1463" s="1" t="s">
        <v>3621</v>
      </c>
      <c r="B1463" s="1" t="s">
        <v>3622</v>
      </c>
      <c r="C1463" s="2">
        <v>1528.83</v>
      </c>
      <c r="D1463" s="2">
        <v>81.900000000000006</v>
      </c>
      <c r="E1463" s="2">
        <v>0</v>
      </c>
      <c r="F1463" s="2">
        <v>1610.73</v>
      </c>
      <c r="G1463" s="2">
        <f t="shared" si="22"/>
        <v>81.900000000000006</v>
      </c>
    </row>
    <row r="1464" spans="1:7">
      <c r="A1464" s="1" t="s">
        <v>3623</v>
      </c>
      <c r="B1464" s="1" t="s">
        <v>3624</v>
      </c>
      <c r="C1464" s="2">
        <v>2150</v>
      </c>
      <c r="D1464" s="2">
        <v>1600</v>
      </c>
      <c r="E1464" s="2">
        <v>0</v>
      </c>
      <c r="F1464" s="2">
        <v>3750</v>
      </c>
      <c r="G1464" s="2">
        <f t="shared" si="22"/>
        <v>1600</v>
      </c>
    </row>
    <row r="1465" spans="1:7">
      <c r="A1465" s="1" t="s">
        <v>3625</v>
      </c>
      <c r="B1465" s="1" t="s">
        <v>3626</v>
      </c>
      <c r="C1465" s="2">
        <v>0</v>
      </c>
      <c r="D1465" s="2">
        <v>0</v>
      </c>
      <c r="E1465" s="2">
        <v>0</v>
      </c>
      <c r="F1465" s="2">
        <v>0</v>
      </c>
      <c r="G1465" s="2">
        <f t="shared" si="22"/>
        <v>0</v>
      </c>
    </row>
    <row r="1466" spans="1:7">
      <c r="A1466" s="1" t="s">
        <v>3627</v>
      </c>
      <c r="B1466" s="1" t="s">
        <v>3628</v>
      </c>
      <c r="C1466" s="2">
        <v>0</v>
      </c>
      <c r="D1466" s="2">
        <v>0</v>
      </c>
      <c r="E1466" s="2">
        <v>0</v>
      </c>
      <c r="F1466" s="2">
        <v>0</v>
      </c>
      <c r="G1466" s="2">
        <f t="shared" si="22"/>
        <v>0</v>
      </c>
    </row>
    <row r="1467" spans="1:7">
      <c r="A1467" s="1" t="s">
        <v>3629</v>
      </c>
      <c r="B1467" s="1" t="s">
        <v>3630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3631</v>
      </c>
      <c r="B1468" s="1" t="s">
        <v>3632</v>
      </c>
      <c r="C1468" s="2">
        <v>4250</v>
      </c>
      <c r="D1468" s="2">
        <v>0</v>
      </c>
      <c r="E1468" s="2">
        <v>0</v>
      </c>
      <c r="F1468" s="2">
        <v>4250</v>
      </c>
      <c r="G1468" s="2">
        <f t="shared" si="22"/>
        <v>0</v>
      </c>
    </row>
    <row r="1469" spans="1:7">
      <c r="A1469" s="1" t="s">
        <v>3633</v>
      </c>
      <c r="B1469" s="1" t="s">
        <v>3634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3635</v>
      </c>
      <c r="B1470" s="1" t="s">
        <v>3636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>
      <c r="A1471" s="1" t="s">
        <v>3637</v>
      </c>
      <c r="B1471" s="1" t="s">
        <v>3638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>
      <c r="A1472" s="1" t="s">
        <v>3639</v>
      </c>
      <c r="B1472" s="1" t="s">
        <v>3640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>
      <c r="A1473" s="1" t="s">
        <v>3641</v>
      </c>
      <c r="B1473" s="1" t="s">
        <v>3642</v>
      </c>
      <c r="C1473" s="2">
        <v>142.47999999999999</v>
      </c>
      <c r="D1473" s="2">
        <v>244.75</v>
      </c>
      <c r="E1473" s="2">
        <v>0</v>
      </c>
      <c r="F1473" s="2">
        <v>387.23</v>
      </c>
      <c r="G1473" s="2">
        <f t="shared" si="22"/>
        <v>244.75</v>
      </c>
    </row>
    <row r="1474" spans="1:7">
      <c r="A1474" s="1" t="s">
        <v>3643</v>
      </c>
      <c r="B1474" s="1" t="s">
        <v>3642</v>
      </c>
      <c r="C1474" s="2">
        <v>142.47999999999999</v>
      </c>
      <c r="D1474" s="2">
        <v>244.75</v>
      </c>
      <c r="E1474" s="2">
        <v>0</v>
      </c>
      <c r="F1474" s="2">
        <v>387.23</v>
      </c>
      <c r="G1474" s="2">
        <f t="shared" si="22"/>
        <v>244.75</v>
      </c>
    </row>
    <row r="1475" spans="1:7">
      <c r="A1475" s="1" t="s">
        <v>1120</v>
      </c>
      <c r="B1475" s="1" t="s">
        <v>2687</v>
      </c>
      <c r="C1475" s="2">
        <v>0</v>
      </c>
      <c r="D1475" s="2">
        <v>36.21</v>
      </c>
      <c r="E1475" s="2">
        <v>0</v>
      </c>
      <c r="F1475" s="2">
        <v>36.21</v>
      </c>
      <c r="G1475" s="2">
        <f t="shared" si="22"/>
        <v>36.21</v>
      </c>
    </row>
    <row r="1476" spans="1:7">
      <c r="A1476" s="1" t="s">
        <v>1121</v>
      </c>
      <c r="B1476" s="1" t="s">
        <v>1122</v>
      </c>
      <c r="C1476" s="2">
        <v>0</v>
      </c>
      <c r="D1476" s="2">
        <v>0</v>
      </c>
      <c r="E1476" s="2">
        <v>0</v>
      </c>
      <c r="F1476" s="2">
        <v>0</v>
      </c>
      <c r="G1476" s="2">
        <f t="shared" ref="G1476:G1539" si="23">D1476-E1476</f>
        <v>0</v>
      </c>
    </row>
    <row r="1477" spans="1:7">
      <c r="A1477" s="1" t="s">
        <v>1123</v>
      </c>
      <c r="B1477" s="1" t="s">
        <v>1124</v>
      </c>
      <c r="C1477" s="2">
        <v>142.47999999999999</v>
      </c>
      <c r="D1477" s="2">
        <v>208.54</v>
      </c>
      <c r="E1477" s="2">
        <v>0</v>
      </c>
      <c r="F1477" s="2">
        <v>351.02</v>
      </c>
      <c r="G1477" s="2">
        <f t="shared" si="23"/>
        <v>208.54</v>
      </c>
    </row>
    <row r="1478" spans="1:7">
      <c r="A1478" s="1" t="s">
        <v>1125</v>
      </c>
      <c r="B1478" s="1" t="s">
        <v>1126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>
      <c r="A1479" s="1" t="s">
        <v>1127</v>
      </c>
      <c r="B1479" s="1" t="s">
        <v>1128</v>
      </c>
      <c r="C1479" s="2">
        <v>4246.96</v>
      </c>
      <c r="D1479" s="2">
        <v>6973.62</v>
      </c>
      <c r="E1479" s="2">
        <v>0</v>
      </c>
      <c r="F1479" s="2">
        <v>11220.58</v>
      </c>
      <c r="G1479" s="2">
        <f t="shared" si="23"/>
        <v>6973.62</v>
      </c>
    </row>
    <row r="1480" spans="1:7">
      <c r="A1480" s="1" t="s">
        <v>1129</v>
      </c>
      <c r="B1480" s="1" t="s">
        <v>1128</v>
      </c>
      <c r="C1480" s="2">
        <v>4246.96</v>
      </c>
      <c r="D1480" s="2">
        <v>6973.62</v>
      </c>
      <c r="E1480" s="2">
        <v>0</v>
      </c>
      <c r="F1480" s="2">
        <v>11220.58</v>
      </c>
      <c r="G1480" s="2">
        <f t="shared" si="23"/>
        <v>6973.62</v>
      </c>
    </row>
    <row r="1481" spans="1:7">
      <c r="A1481" s="1" t="s">
        <v>1130</v>
      </c>
      <c r="B1481" s="1" t="s">
        <v>1131</v>
      </c>
      <c r="C1481" s="2">
        <v>0</v>
      </c>
      <c r="D1481" s="2">
        <v>0</v>
      </c>
      <c r="E1481" s="2">
        <v>0</v>
      </c>
      <c r="F1481" s="2">
        <v>0</v>
      </c>
      <c r="G1481" s="2">
        <f t="shared" si="23"/>
        <v>0</v>
      </c>
    </row>
    <row r="1482" spans="1:7">
      <c r="A1482" s="1" t="s">
        <v>1132</v>
      </c>
      <c r="B1482" s="1" t="s">
        <v>1133</v>
      </c>
      <c r="C1482" s="2">
        <v>4246.96</v>
      </c>
      <c r="D1482" s="2">
        <v>1515</v>
      </c>
      <c r="E1482" s="2">
        <v>0</v>
      </c>
      <c r="F1482" s="2">
        <v>5761.96</v>
      </c>
      <c r="G1482" s="2">
        <f t="shared" si="23"/>
        <v>1515</v>
      </c>
    </row>
    <row r="1483" spans="1:7">
      <c r="A1483" s="1" t="s">
        <v>1134</v>
      </c>
      <c r="B1483" s="1" t="s">
        <v>1135</v>
      </c>
      <c r="C1483" s="2">
        <v>0</v>
      </c>
      <c r="D1483" s="2">
        <v>0</v>
      </c>
      <c r="E1483" s="2">
        <v>0</v>
      </c>
      <c r="F1483" s="2">
        <v>0</v>
      </c>
      <c r="G1483" s="2">
        <f t="shared" si="23"/>
        <v>0</v>
      </c>
    </row>
    <row r="1484" spans="1:7">
      <c r="A1484" s="1" t="s">
        <v>1136</v>
      </c>
      <c r="B1484" s="1" t="s">
        <v>1137</v>
      </c>
      <c r="C1484" s="2">
        <v>0</v>
      </c>
      <c r="D1484" s="2">
        <v>5458.62</v>
      </c>
      <c r="E1484" s="2">
        <v>0</v>
      </c>
      <c r="F1484" s="2">
        <v>5458.62</v>
      </c>
      <c r="G1484" s="2">
        <f t="shared" si="23"/>
        <v>5458.62</v>
      </c>
    </row>
    <row r="1485" spans="1:7">
      <c r="A1485" s="1" t="s">
        <v>1138</v>
      </c>
      <c r="B1485" s="1" t="s">
        <v>1139</v>
      </c>
      <c r="C1485" s="2">
        <v>431086.91</v>
      </c>
      <c r="D1485" s="2">
        <v>16848.09</v>
      </c>
      <c r="E1485" s="2">
        <v>0</v>
      </c>
      <c r="F1485" s="2">
        <v>447935</v>
      </c>
      <c r="G1485" s="2">
        <f t="shared" si="23"/>
        <v>16848.09</v>
      </c>
    </row>
    <row r="1486" spans="1:7">
      <c r="A1486" s="1" t="s">
        <v>1140</v>
      </c>
      <c r="B1486" s="1" t="s">
        <v>1141</v>
      </c>
      <c r="C1486" s="2">
        <v>431086.91</v>
      </c>
      <c r="D1486" s="2">
        <v>16848.09</v>
      </c>
      <c r="E1486" s="2">
        <v>0</v>
      </c>
      <c r="F1486" s="2">
        <v>447935</v>
      </c>
      <c r="G1486" s="2">
        <f t="shared" si="23"/>
        <v>16848.09</v>
      </c>
    </row>
    <row r="1487" spans="1:7">
      <c r="A1487" s="1" t="s">
        <v>1142</v>
      </c>
      <c r="B1487" s="1" t="s">
        <v>1143</v>
      </c>
      <c r="C1487" s="2">
        <v>381849</v>
      </c>
      <c r="D1487" s="2">
        <v>0</v>
      </c>
      <c r="E1487" s="2">
        <v>0</v>
      </c>
      <c r="F1487" s="2">
        <v>381849</v>
      </c>
      <c r="G1487" s="2">
        <f t="shared" si="23"/>
        <v>0</v>
      </c>
    </row>
    <row r="1488" spans="1:7">
      <c r="A1488" s="1" t="s">
        <v>1144</v>
      </c>
      <c r="B1488" s="1" t="s">
        <v>1145</v>
      </c>
      <c r="C1488" s="2">
        <v>28651</v>
      </c>
      <c r="D1488" s="2">
        <v>0</v>
      </c>
      <c r="E1488" s="2">
        <v>0</v>
      </c>
      <c r="F1488" s="2">
        <v>28651</v>
      </c>
      <c r="G1488" s="2">
        <f t="shared" si="23"/>
        <v>0</v>
      </c>
    </row>
    <row r="1489" spans="1:7">
      <c r="A1489" s="1" t="s">
        <v>1146</v>
      </c>
      <c r="B1489" s="1" t="s">
        <v>1147</v>
      </c>
      <c r="C1489" s="2">
        <v>0</v>
      </c>
      <c r="D1489" s="2">
        <v>0</v>
      </c>
      <c r="E1489" s="2">
        <v>0</v>
      </c>
      <c r="F1489" s="2">
        <v>0</v>
      </c>
      <c r="G1489" s="2">
        <f t="shared" si="23"/>
        <v>0</v>
      </c>
    </row>
    <row r="1490" spans="1:7">
      <c r="A1490" s="1" t="s">
        <v>1148</v>
      </c>
      <c r="B1490" s="1" t="s">
        <v>1149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1150</v>
      </c>
      <c r="B1491" s="1" t="s">
        <v>1151</v>
      </c>
      <c r="C1491" s="2">
        <v>1574.24</v>
      </c>
      <c r="D1491" s="2">
        <v>1354.48</v>
      </c>
      <c r="E1491" s="2">
        <v>0</v>
      </c>
      <c r="F1491" s="2">
        <v>2928.72</v>
      </c>
      <c r="G1491" s="2">
        <f t="shared" si="23"/>
        <v>1354.48</v>
      </c>
    </row>
    <row r="1492" spans="1:7">
      <c r="A1492" s="1" t="s">
        <v>1152</v>
      </c>
      <c r="B1492" s="1" t="s">
        <v>1153</v>
      </c>
      <c r="C1492" s="2">
        <v>0</v>
      </c>
      <c r="D1492" s="2">
        <v>0</v>
      </c>
      <c r="E1492" s="2">
        <v>0</v>
      </c>
      <c r="F1492" s="2">
        <v>0</v>
      </c>
      <c r="G1492" s="2">
        <f t="shared" si="23"/>
        <v>0</v>
      </c>
    </row>
    <row r="1493" spans="1:7">
      <c r="A1493" s="1" t="s">
        <v>1154</v>
      </c>
      <c r="B1493" s="1" t="s">
        <v>1155</v>
      </c>
      <c r="C1493" s="2">
        <v>0</v>
      </c>
      <c r="D1493" s="2">
        <v>0</v>
      </c>
      <c r="E1493" s="2">
        <v>0</v>
      </c>
      <c r="F1493" s="2">
        <v>0</v>
      </c>
      <c r="G1493" s="2">
        <f t="shared" si="23"/>
        <v>0</v>
      </c>
    </row>
    <row r="1494" spans="1:7">
      <c r="A1494" s="1" t="s">
        <v>1156</v>
      </c>
      <c r="B1494" s="1" t="s">
        <v>1157</v>
      </c>
      <c r="C1494" s="2">
        <v>0</v>
      </c>
      <c r="D1494" s="2">
        <v>0</v>
      </c>
      <c r="E1494" s="2">
        <v>0</v>
      </c>
      <c r="F1494" s="2">
        <v>0</v>
      </c>
      <c r="G1494" s="2">
        <f t="shared" si="23"/>
        <v>0</v>
      </c>
    </row>
    <row r="1495" spans="1:7">
      <c r="A1495" s="1" t="s">
        <v>1158</v>
      </c>
      <c r="B1495" s="1" t="s">
        <v>1159</v>
      </c>
      <c r="C1495" s="2">
        <v>19012.669999999998</v>
      </c>
      <c r="D1495" s="2">
        <v>15493.61</v>
      </c>
      <c r="E1495" s="2">
        <v>0</v>
      </c>
      <c r="F1495" s="2">
        <v>34506.28</v>
      </c>
      <c r="G1495" s="2">
        <f t="shared" si="23"/>
        <v>15493.61</v>
      </c>
    </row>
    <row r="1496" spans="1:7">
      <c r="A1496" s="1" t="s">
        <v>1160</v>
      </c>
      <c r="B1496" s="1" t="s">
        <v>1161</v>
      </c>
      <c r="C1496" s="2">
        <v>261171.71</v>
      </c>
      <c r="D1496" s="2">
        <v>264715.36</v>
      </c>
      <c r="E1496" s="2">
        <v>0</v>
      </c>
      <c r="F1496" s="2">
        <v>525887.06999999995</v>
      </c>
      <c r="G1496" s="2">
        <f t="shared" si="23"/>
        <v>264715.36</v>
      </c>
    </row>
    <row r="1497" spans="1:7">
      <c r="A1497" s="1" t="s">
        <v>1162</v>
      </c>
      <c r="B1497" s="1" t="s">
        <v>1163</v>
      </c>
      <c r="C1497" s="2">
        <v>261171.71</v>
      </c>
      <c r="D1497" s="2">
        <v>264715.36</v>
      </c>
      <c r="E1497" s="2">
        <v>0</v>
      </c>
      <c r="F1497" s="2">
        <v>525887.06999999995</v>
      </c>
      <c r="G1497" s="2">
        <f t="shared" si="23"/>
        <v>264715.36</v>
      </c>
    </row>
    <row r="1498" spans="1:7">
      <c r="A1498" s="1" t="s">
        <v>1164</v>
      </c>
      <c r="B1498" s="1" t="s">
        <v>1165</v>
      </c>
      <c r="C1498" s="2">
        <v>193687.3</v>
      </c>
      <c r="D1498" s="2">
        <v>195146.83</v>
      </c>
      <c r="E1498" s="2">
        <v>0</v>
      </c>
      <c r="F1498" s="2">
        <v>388834.13</v>
      </c>
      <c r="G1498" s="2">
        <f t="shared" si="23"/>
        <v>195146.83</v>
      </c>
    </row>
    <row r="1499" spans="1:7">
      <c r="A1499" s="1" t="s">
        <v>1166</v>
      </c>
      <c r="B1499" s="1" t="s">
        <v>1167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1168</v>
      </c>
      <c r="B1500" s="1" t="s">
        <v>1169</v>
      </c>
      <c r="C1500" s="2">
        <v>67484.41</v>
      </c>
      <c r="D1500" s="2">
        <v>69568.53</v>
      </c>
      <c r="E1500" s="2">
        <v>0</v>
      </c>
      <c r="F1500" s="2">
        <v>137052.94</v>
      </c>
      <c r="G1500" s="2">
        <f t="shared" si="23"/>
        <v>69568.53</v>
      </c>
    </row>
    <row r="1501" spans="1:7">
      <c r="A1501" s="1" t="s">
        <v>1170</v>
      </c>
      <c r="B1501" s="1" t="s">
        <v>1171</v>
      </c>
      <c r="C1501" s="2">
        <v>0</v>
      </c>
      <c r="D1501" s="2">
        <v>0</v>
      </c>
      <c r="E1501" s="2">
        <v>0</v>
      </c>
      <c r="F1501" s="2">
        <v>0</v>
      </c>
      <c r="G1501" s="2">
        <f t="shared" si="23"/>
        <v>0</v>
      </c>
    </row>
    <row r="1502" spans="1:7">
      <c r="A1502" s="1" t="s">
        <v>1172</v>
      </c>
      <c r="B1502" s="1" t="s">
        <v>1173</v>
      </c>
      <c r="C1502" s="2">
        <v>0</v>
      </c>
      <c r="D1502" s="2">
        <v>0</v>
      </c>
      <c r="E1502" s="2">
        <v>0</v>
      </c>
      <c r="F1502" s="2">
        <v>0</v>
      </c>
      <c r="G1502" s="2">
        <f t="shared" si="23"/>
        <v>0</v>
      </c>
    </row>
    <row r="1503" spans="1:7">
      <c r="A1503" s="1" t="s">
        <v>1174</v>
      </c>
      <c r="B1503" s="1" t="s">
        <v>1175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>
      <c r="A1504" s="1" t="s">
        <v>1176</v>
      </c>
      <c r="B1504" s="1" t="s">
        <v>1177</v>
      </c>
      <c r="C1504" s="2">
        <v>0</v>
      </c>
      <c r="D1504" s="2">
        <v>0</v>
      </c>
      <c r="E1504" s="2">
        <v>0</v>
      </c>
      <c r="F1504" s="2">
        <v>0</v>
      </c>
      <c r="G1504" s="2">
        <f t="shared" si="23"/>
        <v>0</v>
      </c>
    </row>
    <row r="1505" spans="1:7">
      <c r="A1505" s="1" t="s">
        <v>1178</v>
      </c>
      <c r="B1505" s="1" t="s">
        <v>1179</v>
      </c>
      <c r="C1505" s="2">
        <v>0</v>
      </c>
      <c r="D1505" s="2">
        <v>16808443.32</v>
      </c>
      <c r="E1505" s="2">
        <v>16808443.32</v>
      </c>
      <c r="F1505" s="2">
        <v>0</v>
      </c>
      <c r="G1505" s="2">
        <f t="shared" si="23"/>
        <v>0</v>
      </c>
    </row>
    <row r="1506" spans="1:7">
      <c r="A1506" s="1" t="s">
        <v>1180</v>
      </c>
      <c r="B1506" s="1" t="s">
        <v>1181</v>
      </c>
      <c r="C1506" s="2">
        <v>0</v>
      </c>
      <c r="D1506" s="2">
        <v>7347855.5599999996</v>
      </c>
      <c r="E1506" s="2">
        <v>7347855.5599999996</v>
      </c>
      <c r="F1506" s="2">
        <v>0</v>
      </c>
      <c r="G1506" s="2">
        <f t="shared" si="23"/>
        <v>0</v>
      </c>
    </row>
    <row r="1507" spans="1:7">
      <c r="A1507" s="1" t="s">
        <v>1182</v>
      </c>
      <c r="B1507" s="1" t="s">
        <v>1183</v>
      </c>
      <c r="C1507" s="2">
        <v>45683068</v>
      </c>
      <c r="D1507" s="2">
        <v>0</v>
      </c>
      <c r="E1507" s="2">
        <v>0</v>
      </c>
      <c r="F1507" s="2">
        <v>45683068</v>
      </c>
      <c r="G1507" s="2">
        <f t="shared" si="23"/>
        <v>0</v>
      </c>
    </row>
    <row r="1508" spans="1:7">
      <c r="A1508" s="1" t="s">
        <v>1184</v>
      </c>
      <c r="B1508" s="1" t="s">
        <v>3195</v>
      </c>
      <c r="C1508" s="2">
        <v>41731067</v>
      </c>
      <c r="D1508" s="2">
        <v>0</v>
      </c>
      <c r="E1508" s="2">
        <v>0</v>
      </c>
      <c r="F1508" s="2">
        <v>41731067</v>
      </c>
      <c r="G1508" s="2">
        <f t="shared" si="23"/>
        <v>0</v>
      </c>
    </row>
    <row r="1509" spans="1:7">
      <c r="A1509" s="1" t="s">
        <v>1185</v>
      </c>
      <c r="B1509" s="1" t="s">
        <v>3197</v>
      </c>
      <c r="C1509" s="2">
        <v>41731067</v>
      </c>
      <c r="D1509" s="2">
        <v>0</v>
      </c>
      <c r="E1509" s="2">
        <v>0</v>
      </c>
      <c r="F1509" s="2">
        <v>41731067</v>
      </c>
      <c r="G1509" s="2">
        <f t="shared" si="23"/>
        <v>0</v>
      </c>
    </row>
    <row r="1510" spans="1:7">
      <c r="A1510" s="1" t="s">
        <v>1186</v>
      </c>
      <c r="B1510" s="1" t="s">
        <v>3201</v>
      </c>
      <c r="C1510" s="2">
        <v>22198144</v>
      </c>
      <c r="D1510" s="2">
        <v>0</v>
      </c>
      <c r="E1510" s="2">
        <v>0</v>
      </c>
      <c r="F1510" s="2">
        <v>22198144</v>
      </c>
      <c r="G1510" s="2">
        <f t="shared" si="23"/>
        <v>0</v>
      </c>
    </row>
    <row r="1511" spans="1:7">
      <c r="A1511" s="1" t="s">
        <v>1187</v>
      </c>
      <c r="B1511" s="1" t="s">
        <v>3203</v>
      </c>
      <c r="C1511" s="2">
        <v>17820444</v>
      </c>
      <c r="D1511" s="2">
        <v>0</v>
      </c>
      <c r="E1511" s="2">
        <v>0</v>
      </c>
      <c r="F1511" s="2">
        <v>17820444</v>
      </c>
      <c r="G1511" s="2">
        <f t="shared" si="23"/>
        <v>0</v>
      </c>
    </row>
    <row r="1512" spans="1:7">
      <c r="A1512" s="1" t="s">
        <v>1188</v>
      </c>
      <c r="B1512" s="1" t="s">
        <v>3205</v>
      </c>
      <c r="C1512" s="2">
        <v>2175848</v>
      </c>
      <c r="D1512" s="2">
        <v>0</v>
      </c>
      <c r="E1512" s="2">
        <v>0</v>
      </c>
      <c r="F1512" s="2">
        <v>2175848</v>
      </c>
      <c r="G1512" s="2">
        <f t="shared" si="23"/>
        <v>0</v>
      </c>
    </row>
    <row r="1513" spans="1:7">
      <c r="A1513" s="1" t="s">
        <v>1189</v>
      </c>
      <c r="B1513" s="1" t="s">
        <v>3207</v>
      </c>
      <c r="C1513" s="2">
        <v>457495</v>
      </c>
      <c r="D1513" s="2">
        <v>0</v>
      </c>
      <c r="E1513" s="2">
        <v>0</v>
      </c>
      <c r="F1513" s="2">
        <v>457495</v>
      </c>
      <c r="G1513" s="2">
        <f t="shared" si="23"/>
        <v>0</v>
      </c>
    </row>
    <row r="1514" spans="1:7">
      <c r="A1514" s="1" t="s">
        <v>1190</v>
      </c>
      <c r="B1514" s="1" t="s">
        <v>3209</v>
      </c>
      <c r="C1514" s="2">
        <v>1433391</v>
      </c>
      <c r="D1514" s="2">
        <v>0</v>
      </c>
      <c r="E1514" s="2">
        <v>0</v>
      </c>
      <c r="F1514" s="2">
        <v>1433391</v>
      </c>
      <c r="G1514" s="2">
        <f t="shared" si="23"/>
        <v>0</v>
      </c>
    </row>
    <row r="1515" spans="1:7">
      <c r="A1515" s="1" t="s">
        <v>1191</v>
      </c>
      <c r="B1515" s="1" t="s">
        <v>3211</v>
      </c>
      <c r="C1515" s="2">
        <v>310966</v>
      </c>
      <c r="D1515" s="2">
        <v>0</v>
      </c>
      <c r="E1515" s="2">
        <v>0</v>
      </c>
      <c r="F1515" s="2">
        <v>310966</v>
      </c>
      <c r="G1515" s="2">
        <f t="shared" si="23"/>
        <v>0</v>
      </c>
    </row>
    <row r="1516" spans="1:7">
      <c r="A1516" s="1" t="s">
        <v>1192</v>
      </c>
      <c r="B1516" s="1" t="s">
        <v>3213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>
      <c r="A1517" s="1" t="s">
        <v>1193</v>
      </c>
      <c r="B1517" s="1" t="s">
        <v>3215</v>
      </c>
      <c r="C1517" s="2">
        <v>6599760</v>
      </c>
      <c r="D1517" s="2">
        <v>0</v>
      </c>
      <c r="E1517" s="2">
        <v>0</v>
      </c>
      <c r="F1517" s="2">
        <v>6599760</v>
      </c>
      <c r="G1517" s="2">
        <f t="shared" si="23"/>
        <v>0</v>
      </c>
    </row>
    <row r="1518" spans="1:7">
      <c r="A1518" s="1" t="s">
        <v>1194</v>
      </c>
      <c r="B1518" s="1" t="s">
        <v>3203</v>
      </c>
      <c r="C1518" s="2">
        <v>5322990</v>
      </c>
      <c r="D1518" s="2">
        <v>0</v>
      </c>
      <c r="E1518" s="2">
        <v>0</v>
      </c>
      <c r="F1518" s="2">
        <v>5322990</v>
      </c>
      <c r="G1518" s="2">
        <f t="shared" si="23"/>
        <v>0</v>
      </c>
    </row>
    <row r="1519" spans="1:7">
      <c r="A1519" s="1" t="s">
        <v>1195</v>
      </c>
      <c r="B1519" s="1" t="s">
        <v>3205</v>
      </c>
      <c r="C1519" s="2">
        <v>649929</v>
      </c>
      <c r="D1519" s="2">
        <v>0</v>
      </c>
      <c r="E1519" s="2">
        <v>0</v>
      </c>
      <c r="F1519" s="2">
        <v>649929</v>
      </c>
      <c r="G1519" s="2">
        <f t="shared" si="23"/>
        <v>0</v>
      </c>
    </row>
    <row r="1520" spans="1:7">
      <c r="A1520" s="1" t="s">
        <v>1196</v>
      </c>
      <c r="B1520" s="1" t="s">
        <v>3207</v>
      </c>
      <c r="C1520" s="2">
        <v>136654</v>
      </c>
      <c r="D1520" s="2">
        <v>0</v>
      </c>
      <c r="E1520" s="2">
        <v>0</v>
      </c>
      <c r="F1520" s="2">
        <v>136654</v>
      </c>
      <c r="G1520" s="2">
        <f t="shared" si="23"/>
        <v>0</v>
      </c>
    </row>
    <row r="1521" spans="1:7">
      <c r="A1521" s="1" t="s">
        <v>1197</v>
      </c>
      <c r="B1521" s="1" t="s">
        <v>3209</v>
      </c>
      <c r="C1521" s="2">
        <v>428156</v>
      </c>
      <c r="D1521" s="2">
        <v>0</v>
      </c>
      <c r="E1521" s="2">
        <v>0</v>
      </c>
      <c r="F1521" s="2">
        <v>428156</v>
      </c>
      <c r="G1521" s="2">
        <f t="shared" si="23"/>
        <v>0</v>
      </c>
    </row>
    <row r="1522" spans="1:7">
      <c r="A1522" s="1" t="s">
        <v>1198</v>
      </c>
      <c r="B1522" s="1" t="s">
        <v>1199</v>
      </c>
      <c r="C1522" s="2">
        <v>62031</v>
      </c>
      <c r="D1522" s="2">
        <v>0</v>
      </c>
      <c r="E1522" s="2">
        <v>0</v>
      </c>
      <c r="F1522" s="2">
        <v>62031</v>
      </c>
      <c r="G1522" s="2">
        <f t="shared" si="23"/>
        <v>0</v>
      </c>
    </row>
    <row r="1523" spans="1:7">
      <c r="A1523" s="1" t="s">
        <v>1200</v>
      </c>
      <c r="B1523" s="1" t="s">
        <v>3213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1201</v>
      </c>
      <c r="B1524" s="1" t="s">
        <v>3223</v>
      </c>
      <c r="C1524" s="2">
        <v>4170424</v>
      </c>
      <c r="D1524" s="2">
        <v>0</v>
      </c>
      <c r="E1524" s="2">
        <v>0</v>
      </c>
      <c r="F1524" s="2">
        <v>4170424</v>
      </c>
      <c r="G1524" s="2">
        <f t="shared" si="23"/>
        <v>0</v>
      </c>
    </row>
    <row r="1525" spans="1:7">
      <c r="A1525" s="1" t="s">
        <v>1202</v>
      </c>
      <c r="B1525" s="1" t="s">
        <v>3203</v>
      </c>
      <c r="C1525" s="2">
        <v>3333498</v>
      </c>
      <c r="D1525" s="2">
        <v>0</v>
      </c>
      <c r="E1525" s="2">
        <v>0</v>
      </c>
      <c r="F1525" s="2">
        <v>3333498</v>
      </c>
      <c r="G1525" s="2">
        <f t="shared" si="23"/>
        <v>0</v>
      </c>
    </row>
    <row r="1526" spans="1:7">
      <c r="A1526" s="1" t="s">
        <v>1203</v>
      </c>
      <c r="B1526" s="1" t="s">
        <v>3205</v>
      </c>
      <c r="C1526" s="2">
        <v>414069</v>
      </c>
      <c r="D1526" s="2">
        <v>0</v>
      </c>
      <c r="E1526" s="2">
        <v>0</v>
      </c>
      <c r="F1526" s="2">
        <v>414069</v>
      </c>
      <c r="G1526" s="2">
        <f t="shared" si="23"/>
        <v>0</v>
      </c>
    </row>
    <row r="1527" spans="1:7">
      <c r="A1527" s="1" t="s">
        <v>1204</v>
      </c>
      <c r="B1527" s="1" t="s">
        <v>3207</v>
      </c>
      <c r="C1527" s="2">
        <v>89518</v>
      </c>
      <c r="D1527" s="2">
        <v>0</v>
      </c>
      <c r="E1527" s="2">
        <v>0</v>
      </c>
      <c r="F1527" s="2">
        <v>89518</v>
      </c>
      <c r="G1527" s="2">
        <f t="shared" si="23"/>
        <v>0</v>
      </c>
    </row>
    <row r="1528" spans="1:7">
      <c r="A1528" s="1" t="s">
        <v>1205</v>
      </c>
      <c r="B1528" s="1" t="s">
        <v>3209</v>
      </c>
      <c r="C1528" s="2">
        <v>280807</v>
      </c>
      <c r="D1528" s="2">
        <v>0</v>
      </c>
      <c r="E1528" s="2">
        <v>0</v>
      </c>
      <c r="F1528" s="2">
        <v>280807</v>
      </c>
      <c r="G1528" s="2">
        <f t="shared" si="23"/>
        <v>0</v>
      </c>
    </row>
    <row r="1529" spans="1:7">
      <c r="A1529" s="1" t="s">
        <v>1206</v>
      </c>
      <c r="B1529" s="1" t="s">
        <v>3211</v>
      </c>
      <c r="C1529" s="2">
        <v>52532</v>
      </c>
      <c r="D1529" s="2">
        <v>0</v>
      </c>
      <c r="E1529" s="2">
        <v>0</v>
      </c>
      <c r="F1529" s="2">
        <v>52532</v>
      </c>
      <c r="G1529" s="2">
        <f t="shared" si="23"/>
        <v>0</v>
      </c>
    </row>
    <row r="1530" spans="1:7">
      <c r="A1530" s="1" t="s">
        <v>1207</v>
      </c>
      <c r="B1530" s="1" t="s">
        <v>3213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>
      <c r="A1531" s="1" t="s">
        <v>1208</v>
      </c>
      <c r="B1531" s="1" t="s">
        <v>3231</v>
      </c>
      <c r="C1531" s="2">
        <v>1230019</v>
      </c>
      <c r="D1531" s="2">
        <v>0</v>
      </c>
      <c r="E1531" s="2">
        <v>0</v>
      </c>
      <c r="F1531" s="2">
        <v>1230019</v>
      </c>
      <c r="G1531" s="2">
        <f t="shared" si="23"/>
        <v>0</v>
      </c>
    </row>
    <row r="1532" spans="1:7">
      <c r="A1532" s="1" t="s">
        <v>1209</v>
      </c>
      <c r="B1532" s="1" t="s">
        <v>3203</v>
      </c>
      <c r="C1532" s="2">
        <v>995720</v>
      </c>
      <c r="D1532" s="2">
        <v>0</v>
      </c>
      <c r="E1532" s="2">
        <v>0</v>
      </c>
      <c r="F1532" s="2">
        <v>995720</v>
      </c>
      <c r="G1532" s="2">
        <f t="shared" si="23"/>
        <v>0</v>
      </c>
    </row>
    <row r="1533" spans="1:7">
      <c r="A1533" s="1" t="s">
        <v>1210</v>
      </c>
      <c r="B1533" s="1" t="s">
        <v>3205</v>
      </c>
      <c r="C1533" s="2">
        <v>123683</v>
      </c>
      <c r="D1533" s="2">
        <v>0</v>
      </c>
      <c r="E1533" s="2">
        <v>0</v>
      </c>
      <c r="F1533" s="2">
        <v>123683</v>
      </c>
      <c r="G1533" s="2">
        <f t="shared" si="23"/>
        <v>0</v>
      </c>
    </row>
    <row r="1534" spans="1:7">
      <c r="A1534" s="1" t="s">
        <v>1211</v>
      </c>
      <c r="B1534" s="1" t="s">
        <v>3207</v>
      </c>
      <c r="C1534" s="2">
        <v>26739</v>
      </c>
      <c r="D1534" s="2">
        <v>0</v>
      </c>
      <c r="E1534" s="2">
        <v>0</v>
      </c>
      <c r="F1534" s="2">
        <v>26739</v>
      </c>
      <c r="G1534" s="2">
        <f t="shared" si="23"/>
        <v>0</v>
      </c>
    </row>
    <row r="1535" spans="1:7">
      <c r="A1535" s="1" t="s">
        <v>1212</v>
      </c>
      <c r="B1535" s="1" t="s">
        <v>3209</v>
      </c>
      <c r="C1535" s="2">
        <v>83877</v>
      </c>
      <c r="D1535" s="2">
        <v>0</v>
      </c>
      <c r="E1535" s="2">
        <v>0</v>
      </c>
      <c r="F1535" s="2">
        <v>83877</v>
      </c>
      <c r="G1535" s="2">
        <f t="shared" si="23"/>
        <v>0</v>
      </c>
    </row>
    <row r="1536" spans="1:7">
      <c r="A1536" s="1" t="s">
        <v>1213</v>
      </c>
      <c r="B1536" s="1" t="s">
        <v>1214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>
      <c r="A1537" s="1" t="s">
        <v>1215</v>
      </c>
      <c r="B1537" s="1" t="s">
        <v>3213</v>
      </c>
      <c r="C1537" s="2">
        <v>0</v>
      </c>
      <c r="D1537" s="2">
        <v>0</v>
      </c>
      <c r="E1537" s="2">
        <v>0</v>
      </c>
      <c r="F1537" s="2">
        <v>0</v>
      </c>
      <c r="G1537" s="2">
        <f t="shared" si="23"/>
        <v>0</v>
      </c>
    </row>
    <row r="1538" spans="1:7">
      <c r="A1538" s="1" t="s">
        <v>1216</v>
      </c>
      <c r="B1538" s="1" t="s">
        <v>3239</v>
      </c>
      <c r="C1538" s="2">
        <v>3499623</v>
      </c>
      <c r="D1538" s="2">
        <v>0</v>
      </c>
      <c r="E1538" s="2">
        <v>0</v>
      </c>
      <c r="F1538" s="2">
        <v>3499623</v>
      </c>
      <c r="G1538" s="2">
        <f t="shared" si="23"/>
        <v>0</v>
      </c>
    </row>
    <row r="1539" spans="1:7">
      <c r="A1539" s="1" t="s">
        <v>1217</v>
      </c>
      <c r="B1539" s="1" t="s">
        <v>3203</v>
      </c>
      <c r="C1539" s="2">
        <v>2832882</v>
      </c>
      <c r="D1539" s="2">
        <v>0</v>
      </c>
      <c r="E1539" s="2">
        <v>0</v>
      </c>
      <c r="F1539" s="2">
        <v>2832882</v>
      </c>
      <c r="G1539" s="2">
        <f t="shared" si="23"/>
        <v>0</v>
      </c>
    </row>
    <row r="1540" spans="1:7">
      <c r="A1540" s="1" t="s">
        <v>1218</v>
      </c>
      <c r="B1540" s="1" t="s">
        <v>3205</v>
      </c>
      <c r="C1540" s="2">
        <v>351962</v>
      </c>
      <c r="D1540" s="2">
        <v>0</v>
      </c>
      <c r="E1540" s="2">
        <v>0</v>
      </c>
      <c r="F1540" s="2">
        <v>351962</v>
      </c>
      <c r="G1540" s="2">
        <f t="shared" ref="G1540:G1603" si="24">D1540-E1540</f>
        <v>0</v>
      </c>
    </row>
    <row r="1541" spans="1:7">
      <c r="A1541" s="1" t="s">
        <v>1219</v>
      </c>
      <c r="B1541" s="1" t="s">
        <v>3207</v>
      </c>
      <c r="C1541" s="2">
        <v>76091</v>
      </c>
      <c r="D1541" s="2">
        <v>0</v>
      </c>
      <c r="E1541" s="2">
        <v>0</v>
      </c>
      <c r="F1541" s="2">
        <v>76091</v>
      </c>
      <c r="G1541" s="2">
        <f t="shared" si="24"/>
        <v>0</v>
      </c>
    </row>
    <row r="1542" spans="1:7">
      <c r="A1542" s="1" t="s">
        <v>1220</v>
      </c>
      <c r="B1542" s="1" t="s">
        <v>3209</v>
      </c>
      <c r="C1542" s="2">
        <v>238688</v>
      </c>
      <c r="D1542" s="2">
        <v>0</v>
      </c>
      <c r="E1542" s="2">
        <v>0</v>
      </c>
      <c r="F1542" s="2">
        <v>238688</v>
      </c>
      <c r="G1542" s="2">
        <f t="shared" si="24"/>
        <v>0</v>
      </c>
    </row>
    <row r="1543" spans="1:7">
      <c r="A1543" s="1" t="s">
        <v>1221</v>
      </c>
      <c r="B1543" s="1" t="s">
        <v>3211</v>
      </c>
      <c r="C1543" s="2">
        <v>0</v>
      </c>
      <c r="D1543" s="2">
        <v>0</v>
      </c>
      <c r="E1543" s="2">
        <v>0</v>
      </c>
      <c r="F1543" s="2">
        <v>0</v>
      </c>
      <c r="G1543" s="2">
        <f t="shared" si="24"/>
        <v>0</v>
      </c>
    </row>
    <row r="1544" spans="1:7">
      <c r="A1544" s="1" t="s">
        <v>1222</v>
      </c>
      <c r="B1544" s="1" t="s">
        <v>3213</v>
      </c>
      <c r="C1544" s="2">
        <v>0</v>
      </c>
      <c r="D1544" s="2">
        <v>0</v>
      </c>
      <c r="E1544" s="2">
        <v>0</v>
      </c>
      <c r="F1544" s="2">
        <v>0</v>
      </c>
      <c r="G1544" s="2">
        <f t="shared" si="24"/>
        <v>0</v>
      </c>
    </row>
    <row r="1545" spans="1:7">
      <c r="A1545" s="1" t="s">
        <v>1223</v>
      </c>
      <c r="B1545" s="1" t="s">
        <v>3247</v>
      </c>
      <c r="C1545" s="2">
        <v>1045342</v>
      </c>
      <c r="D1545" s="2">
        <v>0</v>
      </c>
      <c r="E1545" s="2">
        <v>0</v>
      </c>
      <c r="F1545" s="2">
        <v>1045342</v>
      </c>
      <c r="G1545" s="2">
        <f t="shared" si="24"/>
        <v>0</v>
      </c>
    </row>
    <row r="1546" spans="1:7">
      <c r="A1546" s="1" t="s">
        <v>1224</v>
      </c>
      <c r="B1546" s="1" t="s">
        <v>3203</v>
      </c>
      <c r="C1546" s="2">
        <v>846186</v>
      </c>
      <c r="D1546" s="2">
        <v>0</v>
      </c>
      <c r="E1546" s="2">
        <v>0</v>
      </c>
      <c r="F1546" s="2">
        <v>846186</v>
      </c>
      <c r="G1546" s="2">
        <f t="shared" si="24"/>
        <v>0</v>
      </c>
    </row>
    <row r="1547" spans="1:7">
      <c r="A1547" s="1" t="s">
        <v>1225</v>
      </c>
      <c r="B1547" s="1" t="s">
        <v>3205</v>
      </c>
      <c r="C1547" s="2">
        <v>105132</v>
      </c>
      <c r="D1547" s="2">
        <v>0</v>
      </c>
      <c r="E1547" s="2">
        <v>0</v>
      </c>
      <c r="F1547" s="2">
        <v>105132</v>
      </c>
      <c r="G1547" s="2">
        <f t="shared" si="24"/>
        <v>0</v>
      </c>
    </row>
    <row r="1548" spans="1:7">
      <c r="A1548" s="1" t="s">
        <v>1226</v>
      </c>
      <c r="B1548" s="1" t="s">
        <v>3207</v>
      </c>
      <c r="C1548" s="2">
        <v>22728</v>
      </c>
      <c r="D1548" s="2">
        <v>0</v>
      </c>
      <c r="E1548" s="2">
        <v>0</v>
      </c>
      <c r="F1548" s="2">
        <v>22728</v>
      </c>
      <c r="G1548" s="2">
        <f t="shared" si="24"/>
        <v>0</v>
      </c>
    </row>
    <row r="1549" spans="1:7">
      <c r="A1549" s="1" t="s">
        <v>1227</v>
      </c>
      <c r="B1549" s="1" t="s">
        <v>3209</v>
      </c>
      <c r="C1549" s="2">
        <v>71296</v>
      </c>
      <c r="D1549" s="2">
        <v>0</v>
      </c>
      <c r="E1549" s="2">
        <v>0</v>
      </c>
      <c r="F1549" s="2">
        <v>71296</v>
      </c>
      <c r="G1549" s="2">
        <f t="shared" si="24"/>
        <v>0</v>
      </c>
    </row>
    <row r="1550" spans="1:7">
      <c r="A1550" s="1" t="s">
        <v>1228</v>
      </c>
      <c r="B1550" s="1" t="s">
        <v>3211</v>
      </c>
      <c r="C1550" s="2">
        <v>0</v>
      </c>
      <c r="D1550" s="2">
        <v>0</v>
      </c>
      <c r="E1550" s="2">
        <v>0</v>
      </c>
      <c r="F1550" s="2">
        <v>0</v>
      </c>
      <c r="G1550" s="2">
        <f t="shared" si="24"/>
        <v>0</v>
      </c>
    </row>
    <row r="1551" spans="1:7">
      <c r="A1551" s="1" t="s">
        <v>1229</v>
      </c>
      <c r="B1551" s="1" t="s">
        <v>3213</v>
      </c>
      <c r="C1551" s="2">
        <v>0</v>
      </c>
      <c r="D1551" s="2">
        <v>0</v>
      </c>
      <c r="E1551" s="2">
        <v>0</v>
      </c>
      <c r="F1551" s="2">
        <v>0</v>
      </c>
      <c r="G1551" s="2">
        <f t="shared" si="24"/>
        <v>0</v>
      </c>
    </row>
    <row r="1552" spans="1:7">
      <c r="A1552" s="1" t="s">
        <v>1230</v>
      </c>
      <c r="B1552" s="1" t="s">
        <v>912</v>
      </c>
      <c r="C1552" s="2">
        <v>109440</v>
      </c>
      <c r="D1552" s="2">
        <v>0</v>
      </c>
      <c r="E1552" s="2">
        <v>0</v>
      </c>
      <c r="F1552" s="2">
        <v>109440</v>
      </c>
      <c r="G1552" s="2">
        <f t="shared" si="24"/>
        <v>0</v>
      </c>
    </row>
    <row r="1553" spans="1:7">
      <c r="A1553" s="1" t="s">
        <v>1231</v>
      </c>
      <c r="B1553" s="1" t="s">
        <v>1232</v>
      </c>
      <c r="C1553" s="2">
        <v>54720</v>
      </c>
      <c r="D1553" s="2">
        <v>0</v>
      </c>
      <c r="E1553" s="2">
        <v>0</v>
      </c>
      <c r="F1553" s="2">
        <v>54720</v>
      </c>
      <c r="G1553" s="2">
        <f t="shared" si="24"/>
        <v>0</v>
      </c>
    </row>
    <row r="1554" spans="1:7">
      <c r="A1554" s="1" t="s">
        <v>1233</v>
      </c>
      <c r="B1554" s="1" t="s">
        <v>1234</v>
      </c>
      <c r="C1554" s="2">
        <v>54720</v>
      </c>
      <c r="D1554" s="2">
        <v>0</v>
      </c>
      <c r="E1554" s="2">
        <v>0</v>
      </c>
      <c r="F1554" s="2">
        <v>54720</v>
      </c>
      <c r="G1554" s="2">
        <f t="shared" si="24"/>
        <v>0</v>
      </c>
    </row>
    <row r="1555" spans="1:7">
      <c r="A1555" s="1" t="s">
        <v>1235</v>
      </c>
      <c r="B1555" s="1" t="s">
        <v>1236</v>
      </c>
      <c r="C1555" s="2">
        <v>1165774</v>
      </c>
      <c r="D1555" s="2">
        <v>0</v>
      </c>
      <c r="E1555" s="2">
        <v>0</v>
      </c>
      <c r="F1555" s="2">
        <v>1165774</v>
      </c>
      <c r="G1555" s="2">
        <f t="shared" si="24"/>
        <v>0</v>
      </c>
    </row>
    <row r="1556" spans="1:7">
      <c r="A1556" s="1" t="s">
        <v>1237</v>
      </c>
      <c r="B1556" s="1" t="s">
        <v>920</v>
      </c>
      <c r="C1556" s="2">
        <v>458353</v>
      </c>
      <c r="D1556" s="2">
        <v>0</v>
      </c>
      <c r="E1556" s="2">
        <v>0</v>
      </c>
      <c r="F1556" s="2">
        <v>458353</v>
      </c>
      <c r="G1556" s="2">
        <f t="shared" si="24"/>
        <v>0</v>
      </c>
    </row>
    <row r="1557" spans="1:7">
      <c r="A1557" s="1" t="s">
        <v>1238</v>
      </c>
      <c r="B1557" s="1" t="s">
        <v>922</v>
      </c>
      <c r="C1557" s="2">
        <v>134856</v>
      </c>
      <c r="D1557" s="2">
        <v>0</v>
      </c>
      <c r="E1557" s="2">
        <v>0</v>
      </c>
      <c r="F1557" s="2">
        <v>134856</v>
      </c>
      <c r="G1557" s="2">
        <f t="shared" si="24"/>
        <v>0</v>
      </c>
    </row>
    <row r="1558" spans="1:7">
      <c r="A1558" s="1" t="s">
        <v>1239</v>
      </c>
      <c r="B1558" s="1" t="s">
        <v>3916</v>
      </c>
      <c r="C1558" s="2">
        <v>177552</v>
      </c>
      <c r="D1558" s="2">
        <v>0</v>
      </c>
      <c r="E1558" s="2">
        <v>0</v>
      </c>
      <c r="F1558" s="2">
        <v>177552</v>
      </c>
      <c r="G1558" s="2">
        <f t="shared" si="24"/>
        <v>0</v>
      </c>
    </row>
    <row r="1559" spans="1:7">
      <c r="A1559" s="1" t="s">
        <v>1240</v>
      </c>
      <c r="B1559" s="1" t="s">
        <v>925</v>
      </c>
      <c r="C1559" s="2">
        <v>395013</v>
      </c>
      <c r="D1559" s="2">
        <v>0</v>
      </c>
      <c r="E1559" s="2">
        <v>0</v>
      </c>
      <c r="F1559" s="2">
        <v>395013</v>
      </c>
      <c r="G1559" s="2">
        <f t="shared" si="24"/>
        <v>0</v>
      </c>
    </row>
    <row r="1560" spans="1:7">
      <c r="A1560" s="1" t="s">
        <v>1241</v>
      </c>
      <c r="B1560" s="1" t="s">
        <v>927</v>
      </c>
      <c r="C1560" s="2">
        <v>27031</v>
      </c>
      <c r="D1560" s="2">
        <v>0</v>
      </c>
      <c r="E1560" s="2">
        <v>0</v>
      </c>
      <c r="F1560" s="2">
        <v>27031</v>
      </c>
      <c r="G1560" s="2">
        <f t="shared" si="24"/>
        <v>0</v>
      </c>
    </row>
    <row r="1561" spans="1:7">
      <c r="A1561" s="1" t="s">
        <v>1242</v>
      </c>
      <c r="B1561" s="1" t="s">
        <v>929</v>
      </c>
      <c r="C1561" s="2">
        <v>9936</v>
      </c>
      <c r="D1561" s="2">
        <v>0</v>
      </c>
      <c r="E1561" s="2">
        <v>0</v>
      </c>
      <c r="F1561" s="2">
        <v>9936</v>
      </c>
      <c r="G1561" s="2">
        <f t="shared" si="24"/>
        <v>0</v>
      </c>
    </row>
    <row r="1562" spans="1:7">
      <c r="A1562" s="1" t="s">
        <v>1243</v>
      </c>
      <c r="B1562" s="1" t="s">
        <v>931</v>
      </c>
      <c r="C1562" s="2">
        <v>4236</v>
      </c>
      <c r="D1562" s="2">
        <v>0</v>
      </c>
      <c r="E1562" s="2">
        <v>0</v>
      </c>
      <c r="F1562" s="2">
        <v>4236</v>
      </c>
      <c r="G1562" s="2">
        <f t="shared" si="24"/>
        <v>0</v>
      </c>
    </row>
    <row r="1563" spans="1:7">
      <c r="A1563" s="1" t="s">
        <v>1244</v>
      </c>
      <c r="B1563" s="1" t="s">
        <v>933</v>
      </c>
      <c r="C1563" s="2">
        <v>5934</v>
      </c>
      <c r="D1563" s="2">
        <v>0</v>
      </c>
      <c r="E1563" s="2">
        <v>0</v>
      </c>
      <c r="F1563" s="2">
        <v>5934</v>
      </c>
      <c r="G1563" s="2">
        <f t="shared" si="24"/>
        <v>0</v>
      </c>
    </row>
    <row r="1564" spans="1:7">
      <c r="A1564" s="1" t="s">
        <v>1245</v>
      </c>
      <c r="B1564" s="1" t="s">
        <v>935</v>
      </c>
      <c r="C1564" s="2">
        <v>6806</v>
      </c>
      <c r="D1564" s="2">
        <v>0</v>
      </c>
      <c r="E1564" s="2">
        <v>0</v>
      </c>
      <c r="F1564" s="2">
        <v>6806</v>
      </c>
      <c r="G1564" s="2">
        <f t="shared" si="24"/>
        <v>0</v>
      </c>
    </row>
    <row r="1565" spans="1:7">
      <c r="A1565" s="1" t="s">
        <v>1246</v>
      </c>
      <c r="B1565" s="1" t="s">
        <v>1013</v>
      </c>
      <c r="C1565" s="2">
        <v>119</v>
      </c>
      <c r="D1565" s="2">
        <v>0</v>
      </c>
      <c r="E1565" s="2">
        <v>0</v>
      </c>
      <c r="F1565" s="2">
        <v>119</v>
      </c>
      <c r="G1565" s="2">
        <f t="shared" si="24"/>
        <v>0</v>
      </c>
    </row>
    <row r="1566" spans="1:7">
      <c r="A1566" s="1" t="s">
        <v>1247</v>
      </c>
      <c r="B1566" s="1" t="s">
        <v>937</v>
      </c>
      <c r="C1566" s="2">
        <v>444133</v>
      </c>
      <c r="D1566" s="2">
        <v>0</v>
      </c>
      <c r="E1566" s="2">
        <v>0</v>
      </c>
      <c r="F1566" s="2">
        <v>444133</v>
      </c>
      <c r="G1566" s="2">
        <f t="shared" si="24"/>
        <v>0</v>
      </c>
    </row>
    <row r="1567" spans="1:7">
      <c r="A1567" s="1" t="s">
        <v>1248</v>
      </c>
      <c r="B1567" s="1" t="s">
        <v>1249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1250</v>
      </c>
      <c r="B1568" s="1" t="s">
        <v>941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>
      <c r="A1569" s="1" t="s">
        <v>1251</v>
      </c>
      <c r="B1569" s="1" t="s">
        <v>943</v>
      </c>
      <c r="C1569" s="2">
        <v>27060</v>
      </c>
      <c r="D1569" s="2">
        <v>0</v>
      </c>
      <c r="E1569" s="2">
        <v>0</v>
      </c>
      <c r="F1569" s="2">
        <v>27060</v>
      </c>
      <c r="G1569" s="2">
        <f t="shared" si="24"/>
        <v>0</v>
      </c>
    </row>
    <row r="1570" spans="1:7">
      <c r="A1570" s="1" t="s">
        <v>1252</v>
      </c>
      <c r="B1570" s="1" t="s">
        <v>945</v>
      </c>
      <c r="C1570" s="2">
        <v>58039</v>
      </c>
      <c r="D1570" s="2">
        <v>0</v>
      </c>
      <c r="E1570" s="2">
        <v>0</v>
      </c>
      <c r="F1570" s="2">
        <v>58039</v>
      </c>
      <c r="G1570" s="2">
        <f t="shared" si="24"/>
        <v>0</v>
      </c>
    </row>
    <row r="1571" spans="1:7">
      <c r="A1571" s="1" t="s">
        <v>1253</v>
      </c>
      <c r="B1571" s="1" t="s">
        <v>947</v>
      </c>
      <c r="C1571" s="2">
        <v>28476</v>
      </c>
      <c r="D1571" s="2">
        <v>0</v>
      </c>
      <c r="E1571" s="2">
        <v>0</v>
      </c>
      <c r="F1571" s="2">
        <v>28476</v>
      </c>
      <c r="G1571" s="2">
        <f t="shared" si="24"/>
        <v>0</v>
      </c>
    </row>
    <row r="1572" spans="1:7">
      <c r="A1572" s="1" t="s">
        <v>1254</v>
      </c>
      <c r="B1572" s="1" t="s">
        <v>1255</v>
      </c>
      <c r="C1572" s="2">
        <v>196224</v>
      </c>
      <c r="D1572" s="2">
        <v>0</v>
      </c>
      <c r="E1572" s="2">
        <v>0</v>
      </c>
      <c r="F1572" s="2">
        <v>196224</v>
      </c>
      <c r="G1572" s="2">
        <f t="shared" si="24"/>
        <v>0</v>
      </c>
    </row>
    <row r="1573" spans="1:7">
      <c r="A1573" s="1" t="s">
        <v>1256</v>
      </c>
      <c r="B1573" s="1" t="s">
        <v>951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1257</v>
      </c>
      <c r="B1574" s="1" t="s">
        <v>953</v>
      </c>
      <c r="C1574" s="2">
        <v>15818</v>
      </c>
      <c r="D1574" s="2">
        <v>0</v>
      </c>
      <c r="E1574" s="2">
        <v>0</v>
      </c>
      <c r="F1574" s="2">
        <v>15818</v>
      </c>
      <c r="G1574" s="2">
        <f t="shared" si="24"/>
        <v>0</v>
      </c>
    </row>
    <row r="1575" spans="1:7">
      <c r="A1575" s="1" t="s">
        <v>1258</v>
      </c>
      <c r="B1575" s="1" t="s">
        <v>955</v>
      </c>
      <c r="C1575" s="2">
        <v>58920</v>
      </c>
      <c r="D1575" s="2">
        <v>0</v>
      </c>
      <c r="E1575" s="2">
        <v>0</v>
      </c>
      <c r="F1575" s="2">
        <v>58920</v>
      </c>
      <c r="G1575" s="2">
        <f t="shared" si="24"/>
        <v>0</v>
      </c>
    </row>
    <row r="1576" spans="1:7">
      <c r="A1576" s="1" t="s">
        <v>1259</v>
      </c>
      <c r="B1576" s="1" t="s">
        <v>957</v>
      </c>
      <c r="C1576" s="2">
        <v>0</v>
      </c>
      <c r="D1576" s="2">
        <v>0</v>
      </c>
      <c r="E1576" s="2">
        <v>0</v>
      </c>
      <c r="F1576" s="2">
        <v>0</v>
      </c>
      <c r="G1576" s="2">
        <f t="shared" si="24"/>
        <v>0</v>
      </c>
    </row>
    <row r="1577" spans="1:7">
      <c r="A1577" s="1" t="s">
        <v>1260</v>
      </c>
      <c r="B1577" s="1" t="s">
        <v>959</v>
      </c>
      <c r="C1577" s="2">
        <v>5512</v>
      </c>
      <c r="D1577" s="2">
        <v>0</v>
      </c>
      <c r="E1577" s="2">
        <v>0</v>
      </c>
      <c r="F1577" s="2">
        <v>5512</v>
      </c>
      <c r="G1577" s="2">
        <f t="shared" si="24"/>
        <v>0</v>
      </c>
    </row>
    <row r="1578" spans="1:7">
      <c r="A1578" s="1" t="s">
        <v>1261</v>
      </c>
      <c r="B1578" s="1" t="s">
        <v>1262</v>
      </c>
      <c r="C1578" s="2">
        <v>2952</v>
      </c>
      <c r="D1578" s="2">
        <v>0</v>
      </c>
      <c r="E1578" s="2">
        <v>0</v>
      </c>
      <c r="F1578" s="2">
        <v>2952</v>
      </c>
      <c r="G1578" s="2">
        <f t="shared" si="24"/>
        <v>0</v>
      </c>
    </row>
    <row r="1579" spans="1:7">
      <c r="A1579" s="1" t="s">
        <v>1263</v>
      </c>
      <c r="B1579" s="1" t="s">
        <v>1264</v>
      </c>
      <c r="C1579" s="2">
        <v>9084</v>
      </c>
      <c r="D1579" s="2">
        <v>0</v>
      </c>
      <c r="E1579" s="2">
        <v>0</v>
      </c>
      <c r="F1579" s="2">
        <v>9084</v>
      </c>
      <c r="G1579" s="2">
        <f t="shared" si="24"/>
        <v>0</v>
      </c>
    </row>
    <row r="1580" spans="1:7">
      <c r="A1580" s="1" t="s">
        <v>1265</v>
      </c>
      <c r="B1580" s="1" t="s">
        <v>1266</v>
      </c>
      <c r="C1580" s="2">
        <v>42048</v>
      </c>
      <c r="D1580" s="2">
        <v>0</v>
      </c>
      <c r="E1580" s="2">
        <v>0</v>
      </c>
      <c r="F1580" s="2">
        <v>42048</v>
      </c>
      <c r="G1580" s="2">
        <f t="shared" si="24"/>
        <v>0</v>
      </c>
    </row>
    <row r="1581" spans="1:7">
      <c r="A1581" s="1" t="s">
        <v>1267</v>
      </c>
      <c r="B1581" s="1" t="s">
        <v>1268</v>
      </c>
      <c r="C1581" s="2">
        <v>1167961</v>
      </c>
      <c r="D1581" s="2">
        <v>0</v>
      </c>
      <c r="E1581" s="2">
        <v>0</v>
      </c>
      <c r="F1581" s="2">
        <v>1167961</v>
      </c>
      <c r="G1581" s="2">
        <f t="shared" si="24"/>
        <v>0</v>
      </c>
    </row>
    <row r="1582" spans="1:7">
      <c r="A1582" s="1" t="s">
        <v>1269</v>
      </c>
      <c r="B1582" s="1" t="s">
        <v>963</v>
      </c>
      <c r="C1582" s="2">
        <v>232706</v>
      </c>
      <c r="D1582" s="2">
        <v>0</v>
      </c>
      <c r="E1582" s="2">
        <v>0</v>
      </c>
      <c r="F1582" s="2">
        <v>232706</v>
      </c>
      <c r="G1582" s="2">
        <f t="shared" si="24"/>
        <v>0</v>
      </c>
    </row>
    <row r="1583" spans="1:7">
      <c r="A1583" s="1" t="s">
        <v>1270</v>
      </c>
      <c r="B1583" s="1" t="s">
        <v>965</v>
      </c>
      <c r="C1583" s="2">
        <v>61592</v>
      </c>
      <c r="D1583" s="2">
        <v>0</v>
      </c>
      <c r="E1583" s="2">
        <v>0</v>
      </c>
      <c r="F1583" s="2">
        <v>61592</v>
      </c>
      <c r="G1583" s="2">
        <f t="shared" si="24"/>
        <v>0</v>
      </c>
    </row>
    <row r="1584" spans="1:7">
      <c r="A1584" s="1" t="s">
        <v>1271</v>
      </c>
      <c r="B1584" s="1" t="s">
        <v>967</v>
      </c>
      <c r="C1584" s="2">
        <v>0</v>
      </c>
      <c r="D1584" s="2">
        <v>0</v>
      </c>
      <c r="E1584" s="2">
        <v>0</v>
      </c>
      <c r="F1584" s="2">
        <v>0</v>
      </c>
      <c r="G1584" s="2">
        <f t="shared" si="24"/>
        <v>0</v>
      </c>
    </row>
    <row r="1585" spans="1:7">
      <c r="A1585" s="1" t="s">
        <v>1272</v>
      </c>
      <c r="B1585" s="1" t="s">
        <v>969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>
      <c r="A1586" s="1" t="s">
        <v>1273</v>
      </c>
      <c r="B1586" s="1" t="s">
        <v>971</v>
      </c>
      <c r="C1586" s="2">
        <v>467104</v>
      </c>
      <c r="D1586" s="2">
        <v>0</v>
      </c>
      <c r="E1586" s="2">
        <v>0</v>
      </c>
      <c r="F1586" s="2">
        <v>467104</v>
      </c>
      <c r="G1586" s="2">
        <f t="shared" si="24"/>
        <v>0</v>
      </c>
    </row>
    <row r="1587" spans="1:7">
      <c r="A1587" s="1" t="s">
        <v>1274</v>
      </c>
      <c r="B1587" s="1" t="s">
        <v>973</v>
      </c>
      <c r="C1587" s="2">
        <v>173792</v>
      </c>
      <c r="D1587" s="2">
        <v>0</v>
      </c>
      <c r="E1587" s="2">
        <v>0</v>
      </c>
      <c r="F1587" s="2">
        <v>173792</v>
      </c>
      <c r="G1587" s="2">
        <f t="shared" si="24"/>
        <v>0</v>
      </c>
    </row>
    <row r="1588" spans="1:7">
      <c r="A1588" s="1" t="s">
        <v>1275</v>
      </c>
      <c r="B1588" s="1" t="s">
        <v>975</v>
      </c>
      <c r="C1588" s="2">
        <v>7800</v>
      </c>
      <c r="D1588" s="2">
        <v>0</v>
      </c>
      <c r="E1588" s="2">
        <v>0</v>
      </c>
      <c r="F1588" s="2">
        <v>7800</v>
      </c>
      <c r="G1588" s="2">
        <f t="shared" si="24"/>
        <v>0</v>
      </c>
    </row>
    <row r="1589" spans="1:7">
      <c r="A1589" s="1" t="s">
        <v>1276</v>
      </c>
      <c r="B1589" s="1" t="s">
        <v>977</v>
      </c>
      <c r="C1589" s="2">
        <v>13972</v>
      </c>
      <c r="D1589" s="2">
        <v>0</v>
      </c>
      <c r="E1589" s="2">
        <v>0</v>
      </c>
      <c r="F1589" s="2">
        <v>13972</v>
      </c>
      <c r="G1589" s="2">
        <f t="shared" si="24"/>
        <v>0</v>
      </c>
    </row>
    <row r="1590" spans="1:7">
      <c r="A1590" s="1" t="s">
        <v>1277</v>
      </c>
      <c r="B1590" s="1" t="s">
        <v>979</v>
      </c>
      <c r="C1590" s="2">
        <v>11772</v>
      </c>
      <c r="D1590" s="2">
        <v>0</v>
      </c>
      <c r="E1590" s="2">
        <v>0</v>
      </c>
      <c r="F1590" s="2">
        <v>11772</v>
      </c>
      <c r="G1590" s="2">
        <f t="shared" si="24"/>
        <v>0</v>
      </c>
    </row>
    <row r="1591" spans="1:7">
      <c r="A1591" s="1" t="s">
        <v>1278</v>
      </c>
      <c r="B1591" s="1" t="s">
        <v>1279</v>
      </c>
      <c r="C1591" s="2">
        <v>199223</v>
      </c>
      <c r="D1591" s="2">
        <v>0</v>
      </c>
      <c r="E1591" s="2">
        <v>0</v>
      </c>
      <c r="F1591" s="2">
        <v>199223</v>
      </c>
      <c r="G1591" s="2">
        <f t="shared" si="24"/>
        <v>0</v>
      </c>
    </row>
    <row r="1592" spans="1:7">
      <c r="A1592" s="1" t="s">
        <v>1280</v>
      </c>
      <c r="B1592" s="1" t="s">
        <v>981</v>
      </c>
      <c r="C1592" s="2">
        <v>73416</v>
      </c>
      <c r="D1592" s="2">
        <v>0</v>
      </c>
      <c r="E1592" s="2">
        <v>0</v>
      </c>
      <c r="F1592" s="2">
        <v>73416</v>
      </c>
      <c r="G1592" s="2">
        <f t="shared" si="24"/>
        <v>0</v>
      </c>
    </row>
    <row r="1593" spans="1:7">
      <c r="A1593" s="1" t="s">
        <v>1281</v>
      </c>
      <c r="B1593" s="1" t="s">
        <v>983</v>
      </c>
      <c r="C1593" s="2">
        <v>0</v>
      </c>
      <c r="D1593" s="2">
        <v>0</v>
      </c>
      <c r="E1593" s="2">
        <v>0</v>
      </c>
      <c r="F1593" s="2">
        <v>0</v>
      </c>
      <c r="G1593" s="2">
        <f t="shared" si="24"/>
        <v>0</v>
      </c>
    </row>
    <row r="1594" spans="1:7">
      <c r="A1594" s="1" t="s">
        <v>1282</v>
      </c>
      <c r="B1594" s="1" t="s">
        <v>985</v>
      </c>
      <c r="C1594" s="2">
        <v>73416</v>
      </c>
      <c r="D1594" s="2">
        <v>0</v>
      </c>
      <c r="E1594" s="2">
        <v>0</v>
      </c>
      <c r="F1594" s="2">
        <v>73416</v>
      </c>
      <c r="G1594" s="2">
        <f t="shared" si="24"/>
        <v>0</v>
      </c>
    </row>
    <row r="1595" spans="1:7">
      <c r="A1595" s="1" t="s">
        <v>1283</v>
      </c>
      <c r="B1595" s="1" t="s">
        <v>987</v>
      </c>
      <c r="C1595" s="2">
        <v>0</v>
      </c>
      <c r="D1595" s="2">
        <v>0</v>
      </c>
      <c r="E1595" s="2">
        <v>0</v>
      </c>
      <c r="F1595" s="2">
        <v>0</v>
      </c>
      <c r="G1595" s="2">
        <f t="shared" si="24"/>
        <v>0</v>
      </c>
    </row>
    <row r="1596" spans="1:7">
      <c r="A1596" s="1" t="s">
        <v>1284</v>
      </c>
      <c r="B1596" s="1" t="s">
        <v>989</v>
      </c>
      <c r="C1596" s="2">
        <v>0</v>
      </c>
      <c r="D1596" s="2">
        <v>0</v>
      </c>
      <c r="E1596" s="2">
        <v>0</v>
      </c>
      <c r="F1596" s="2">
        <v>0</v>
      </c>
      <c r="G1596" s="2">
        <f t="shared" si="24"/>
        <v>0</v>
      </c>
    </row>
    <row r="1597" spans="1:7">
      <c r="A1597" s="1" t="s">
        <v>1285</v>
      </c>
      <c r="B1597" s="1" t="s">
        <v>991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1286</v>
      </c>
      <c r="B1598" s="1" t="s">
        <v>1287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1288</v>
      </c>
      <c r="B1599" s="1" t="s">
        <v>1289</v>
      </c>
      <c r="C1599" s="2">
        <v>37800</v>
      </c>
      <c r="D1599" s="2">
        <v>0</v>
      </c>
      <c r="E1599" s="2">
        <v>0</v>
      </c>
      <c r="F1599" s="2">
        <v>37800</v>
      </c>
      <c r="G1599" s="2">
        <f t="shared" si="24"/>
        <v>0</v>
      </c>
    </row>
    <row r="1600" spans="1:7">
      <c r="A1600" s="1" t="s">
        <v>1290</v>
      </c>
      <c r="B1600" s="1" t="s">
        <v>1291</v>
      </c>
      <c r="C1600" s="2">
        <v>37800</v>
      </c>
      <c r="D1600" s="2">
        <v>0</v>
      </c>
      <c r="E1600" s="2">
        <v>0</v>
      </c>
      <c r="F1600" s="2">
        <v>37800</v>
      </c>
      <c r="G1600" s="2">
        <f t="shared" si="24"/>
        <v>0</v>
      </c>
    </row>
    <row r="1601" spans="1:7">
      <c r="A1601" s="1" t="s">
        <v>1292</v>
      </c>
      <c r="B1601" s="1" t="s">
        <v>1042</v>
      </c>
      <c r="C1601" s="2">
        <v>6000</v>
      </c>
      <c r="D1601" s="2">
        <v>0</v>
      </c>
      <c r="E1601" s="2">
        <v>0</v>
      </c>
      <c r="F1601" s="2">
        <v>6000</v>
      </c>
      <c r="G1601" s="2">
        <f t="shared" si="24"/>
        <v>0</v>
      </c>
    </row>
    <row r="1602" spans="1:7">
      <c r="A1602" s="1" t="s">
        <v>1293</v>
      </c>
      <c r="B1602" s="1" t="s">
        <v>1044</v>
      </c>
      <c r="C1602" s="2">
        <v>31800</v>
      </c>
      <c r="D1602" s="2">
        <v>0</v>
      </c>
      <c r="E1602" s="2">
        <v>0</v>
      </c>
      <c r="F1602" s="2">
        <v>31800</v>
      </c>
      <c r="G1602" s="2">
        <f t="shared" si="24"/>
        <v>0</v>
      </c>
    </row>
    <row r="1603" spans="1:7">
      <c r="A1603" s="1" t="s">
        <v>1294</v>
      </c>
      <c r="B1603" s="1" t="s">
        <v>1034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1295</v>
      </c>
      <c r="B1604" s="1" t="s">
        <v>1048</v>
      </c>
      <c r="C1604" s="2">
        <v>0</v>
      </c>
      <c r="D1604" s="2">
        <v>0</v>
      </c>
      <c r="E1604" s="2">
        <v>0</v>
      </c>
      <c r="F1604" s="2">
        <v>0</v>
      </c>
      <c r="G1604" s="2">
        <f t="shared" ref="G1604:G1667" si="25">D1604-E1604</f>
        <v>0</v>
      </c>
    </row>
    <row r="1605" spans="1:7">
      <c r="A1605" s="1" t="s">
        <v>1296</v>
      </c>
      <c r="B1605" s="1" t="s">
        <v>1050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>
      <c r="A1606" s="1" t="s">
        <v>1297</v>
      </c>
      <c r="B1606" s="1" t="s">
        <v>1298</v>
      </c>
      <c r="C1606" s="2">
        <v>803083</v>
      </c>
      <c r="D1606" s="2">
        <v>0</v>
      </c>
      <c r="E1606" s="2">
        <v>0</v>
      </c>
      <c r="F1606" s="2">
        <v>803083</v>
      </c>
      <c r="G1606" s="2">
        <f t="shared" si="25"/>
        <v>0</v>
      </c>
    </row>
    <row r="1607" spans="1:7">
      <c r="A1607" s="1" t="s">
        <v>1299</v>
      </c>
      <c r="B1607" s="1" t="s">
        <v>1002</v>
      </c>
      <c r="C1607" s="2">
        <v>803083</v>
      </c>
      <c r="D1607" s="2">
        <v>0</v>
      </c>
      <c r="E1607" s="2">
        <v>0</v>
      </c>
      <c r="F1607" s="2">
        <v>803083</v>
      </c>
      <c r="G1607" s="2">
        <f t="shared" si="25"/>
        <v>0</v>
      </c>
    </row>
    <row r="1608" spans="1:7">
      <c r="A1608" s="1" t="s">
        <v>1300</v>
      </c>
      <c r="B1608" s="1" t="s">
        <v>998</v>
      </c>
      <c r="C1608" s="2">
        <v>581083</v>
      </c>
      <c r="D1608" s="2">
        <v>0</v>
      </c>
      <c r="E1608" s="2">
        <v>0</v>
      </c>
      <c r="F1608" s="2">
        <v>581083</v>
      </c>
      <c r="G1608" s="2">
        <f t="shared" si="25"/>
        <v>0</v>
      </c>
    </row>
    <row r="1609" spans="1:7">
      <c r="A1609" s="1" t="s">
        <v>1301</v>
      </c>
      <c r="B1609" s="1" t="s">
        <v>1007</v>
      </c>
      <c r="C1609" s="2">
        <v>222000</v>
      </c>
      <c r="D1609" s="2">
        <v>0</v>
      </c>
      <c r="E1609" s="2">
        <v>0</v>
      </c>
      <c r="F1609" s="2">
        <v>222000</v>
      </c>
      <c r="G1609" s="2">
        <f t="shared" si="25"/>
        <v>0</v>
      </c>
    </row>
    <row r="1610" spans="1:7">
      <c r="A1610" s="1" t="s">
        <v>1302</v>
      </c>
      <c r="B1610" s="1" t="s">
        <v>1000</v>
      </c>
      <c r="C1610" s="2">
        <v>0</v>
      </c>
      <c r="D1610" s="2">
        <v>0</v>
      </c>
      <c r="E1610" s="2">
        <v>0</v>
      </c>
      <c r="F1610" s="2">
        <v>0</v>
      </c>
      <c r="G1610" s="2">
        <f t="shared" si="25"/>
        <v>0</v>
      </c>
    </row>
    <row r="1611" spans="1:7">
      <c r="A1611" s="1" t="s">
        <v>1303</v>
      </c>
      <c r="B1611" s="1" t="s">
        <v>1304</v>
      </c>
      <c r="C1611" s="2">
        <v>18000</v>
      </c>
      <c r="D1611" s="2">
        <v>0</v>
      </c>
      <c r="E1611" s="2">
        <v>0</v>
      </c>
      <c r="F1611" s="2">
        <v>18000</v>
      </c>
      <c r="G1611" s="2">
        <f t="shared" si="25"/>
        <v>0</v>
      </c>
    </row>
    <row r="1612" spans="1:7">
      <c r="A1612" s="1" t="s">
        <v>1305</v>
      </c>
      <c r="B1612" s="1" t="s">
        <v>1306</v>
      </c>
      <c r="C1612" s="2">
        <v>18000</v>
      </c>
      <c r="D1612" s="2">
        <v>0</v>
      </c>
      <c r="E1612" s="2">
        <v>0</v>
      </c>
      <c r="F1612" s="2">
        <v>18000</v>
      </c>
      <c r="G1612" s="2">
        <f t="shared" si="25"/>
        <v>0</v>
      </c>
    </row>
    <row r="1613" spans="1:7">
      <c r="A1613" s="1" t="s">
        <v>1307</v>
      </c>
      <c r="B1613" s="1" t="s">
        <v>1308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>
      <c r="A1614" s="1" t="s">
        <v>1309</v>
      </c>
      <c r="B1614" s="1" t="s">
        <v>1019</v>
      </c>
      <c r="C1614" s="2">
        <v>18000</v>
      </c>
      <c r="D1614" s="2">
        <v>0</v>
      </c>
      <c r="E1614" s="2">
        <v>0</v>
      </c>
      <c r="F1614" s="2">
        <v>18000</v>
      </c>
      <c r="G1614" s="2">
        <f t="shared" si="25"/>
        <v>0</v>
      </c>
    </row>
    <row r="1615" spans="1:7">
      <c r="A1615" s="1" t="s">
        <v>1310</v>
      </c>
      <c r="B1615" s="1" t="s">
        <v>1023</v>
      </c>
      <c r="C1615" s="2">
        <v>3093118</v>
      </c>
      <c r="D1615" s="2">
        <v>0</v>
      </c>
      <c r="E1615" s="2">
        <v>0</v>
      </c>
      <c r="F1615" s="2">
        <v>3093118</v>
      </c>
      <c r="G1615" s="2">
        <f t="shared" si="25"/>
        <v>0</v>
      </c>
    </row>
    <row r="1616" spans="1:7">
      <c r="A1616" s="1" t="s">
        <v>1311</v>
      </c>
      <c r="B1616" s="1" t="s">
        <v>1025</v>
      </c>
      <c r="C1616" s="2">
        <v>3093118</v>
      </c>
      <c r="D1616" s="2">
        <v>0</v>
      </c>
      <c r="E1616" s="2">
        <v>0</v>
      </c>
      <c r="F1616" s="2">
        <v>3093118</v>
      </c>
      <c r="G1616" s="2">
        <f t="shared" si="25"/>
        <v>0</v>
      </c>
    </row>
    <row r="1617" spans="1:7">
      <c r="A1617" s="1" t="s">
        <v>1312</v>
      </c>
      <c r="B1617" s="1" t="s">
        <v>1028</v>
      </c>
      <c r="C1617" s="2">
        <v>1850000</v>
      </c>
      <c r="D1617" s="2">
        <v>0</v>
      </c>
      <c r="E1617" s="2">
        <v>0</v>
      </c>
      <c r="F1617" s="2">
        <v>1850000</v>
      </c>
      <c r="G1617" s="2">
        <f t="shared" si="25"/>
        <v>0</v>
      </c>
    </row>
    <row r="1618" spans="1:7">
      <c r="A1618" s="1" t="s">
        <v>1313</v>
      </c>
      <c r="B1618" s="1" t="s">
        <v>1030</v>
      </c>
      <c r="C1618" s="2">
        <v>300000</v>
      </c>
      <c r="D1618" s="2">
        <v>0</v>
      </c>
      <c r="E1618" s="2">
        <v>0</v>
      </c>
      <c r="F1618" s="2">
        <v>300000</v>
      </c>
      <c r="G1618" s="2">
        <f t="shared" si="25"/>
        <v>0</v>
      </c>
    </row>
    <row r="1619" spans="1:7">
      <c r="A1619" s="1" t="s">
        <v>1314</v>
      </c>
      <c r="B1619" s="1" t="s">
        <v>1315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>
      <c r="A1620" s="1" t="s">
        <v>1316</v>
      </c>
      <c r="B1620" s="1" t="s">
        <v>3193</v>
      </c>
      <c r="C1620" s="2">
        <v>943118</v>
      </c>
      <c r="D1620" s="2">
        <v>0</v>
      </c>
      <c r="E1620" s="2">
        <v>0</v>
      </c>
      <c r="F1620" s="2">
        <v>943118</v>
      </c>
      <c r="G1620" s="2">
        <f t="shared" si="25"/>
        <v>0</v>
      </c>
    </row>
    <row r="1621" spans="1:7">
      <c r="A1621" s="1" t="s">
        <v>1317</v>
      </c>
      <c r="B1621" s="1" t="s">
        <v>1318</v>
      </c>
      <c r="C1621" s="2">
        <v>41824439.280000001</v>
      </c>
      <c r="D1621" s="2">
        <v>3673927.78</v>
      </c>
      <c r="E1621" s="2">
        <v>0</v>
      </c>
      <c r="F1621" s="2">
        <v>38150511.5</v>
      </c>
      <c r="G1621" s="2">
        <f t="shared" si="25"/>
        <v>3673927.78</v>
      </c>
    </row>
    <row r="1622" spans="1:7">
      <c r="A1622" s="1" t="s">
        <v>1319</v>
      </c>
      <c r="B1622" s="1" t="s">
        <v>3195</v>
      </c>
      <c r="C1622" s="2">
        <v>37971029.57</v>
      </c>
      <c r="D1622" s="2">
        <v>3583909.05</v>
      </c>
      <c r="E1622" s="2">
        <v>0</v>
      </c>
      <c r="F1622" s="2">
        <v>34387120.520000003</v>
      </c>
      <c r="G1622" s="2">
        <f t="shared" si="25"/>
        <v>3583909.05</v>
      </c>
    </row>
    <row r="1623" spans="1:7">
      <c r="A1623" s="1" t="s">
        <v>1320</v>
      </c>
      <c r="B1623" s="1" t="s">
        <v>3197</v>
      </c>
      <c r="C1623" s="2">
        <v>37971029.57</v>
      </c>
      <c r="D1623" s="2">
        <v>3583909.05</v>
      </c>
      <c r="E1623" s="2">
        <v>0</v>
      </c>
      <c r="F1623" s="2">
        <v>34387120.520000003</v>
      </c>
      <c r="G1623" s="2">
        <f t="shared" si="25"/>
        <v>3583909.05</v>
      </c>
    </row>
    <row r="1624" spans="1:7">
      <c r="A1624" s="1" t="s">
        <v>1321</v>
      </c>
      <c r="B1624" s="1" t="s">
        <v>3201</v>
      </c>
      <c r="C1624" s="2">
        <v>20212821.300000001</v>
      </c>
      <c r="D1624" s="2">
        <v>1888739.11</v>
      </c>
      <c r="E1624" s="2">
        <v>0</v>
      </c>
      <c r="F1624" s="2">
        <v>18324082.190000001</v>
      </c>
      <c r="G1624" s="2">
        <f t="shared" si="25"/>
        <v>1888739.11</v>
      </c>
    </row>
    <row r="1625" spans="1:7">
      <c r="A1625" s="1" t="s">
        <v>1322</v>
      </c>
      <c r="B1625" s="1" t="s">
        <v>3203</v>
      </c>
      <c r="C1625" s="2">
        <v>16221390.4</v>
      </c>
      <c r="D1625" s="2">
        <v>1514051.19</v>
      </c>
      <c r="E1625" s="2">
        <v>0</v>
      </c>
      <c r="F1625" s="2">
        <v>14707339.210000001</v>
      </c>
      <c r="G1625" s="2">
        <f t="shared" si="25"/>
        <v>1514051.19</v>
      </c>
    </row>
    <row r="1626" spans="1:7">
      <c r="A1626" s="1" t="s">
        <v>1323</v>
      </c>
      <c r="B1626" s="1" t="s">
        <v>3205</v>
      </c>
      <c r="C1626" s="2">
        <v>1978917.78</v>
      </c>
      <c r="D1626" s="2">
        <v>211110.08</v>
      </c>
      <c r="E1626" s="2">
        <v>0</v>
      </c>
      <c r="F1626" s="2">
        <v>1767807.7</v>
      </c>
      <c r="G1626" s="2">
        <f t="shared" si="25"/>
        <v>211110.08</v>
      </c>
    </row>
    <row r="1627" spans="1:7">
      <c r="A1627" s="1" t="s">
        <v>1324</v>
      </c>
      <c r="B1627" s="1" t="s">
        <v>3207</v>
      </c>
      <c r="C1627" s="2">
        <v>411532.03</v>
      </c>
      <c r="D1627" s="2">
        <v>37642.480000000003</v>
      </c>
      <c r="E1627" s="2">
        <v>0</v>
      </c>
      <c r="F1627" s="2">
        <v>373889.55</v>
      </c>
      <c r="G1627" s="2">
        <f t="shared" si="25"/>
        <v>37642.480000000003</v>
      </c>
    </row>
    <row r="1628" spans="1:7">
      <c r="A1628" s="1" t="s">
        <v>1325</v>
      </c>
      <c r="B1628" s="1" t="s">
        <v>3209</v>
      </c>
      <c r="C1628" s="2">
        <v>1294001.24</v>
      </c>
      <c r="D1628" s="2">
        <v>115807.17</v>
      </c>
      <c r="E1628" s="2">
        <v>0</v>
      </c>
      <c r="F1628" s="2">
        <v>1178194.07</v>
      </c>
      <c r="G1628" s="2">
        <f t="shared" si="25"/>
        <v>115807.17</v>
      </c>
    </row>
    <row r="1629" spans="1:7">
      <c r="A1629" s="1" t="s">
        <v>1326</v>
      </c>
      <c r="B1629" s="1" t="s">
        <v>3211</v>
      </c>
      <c r="C1629" s="2">
        <v>309011.59000000003</v>
      </c>
      <c r="D1629" s="2">
        <v>7453.06</v>
      </c>
      <c r="E1629" s="2">
        <v>0</v>
      </c>
      <c r="F1629" s="2">
        <v>301558.53000000003</v>
      </c>
      <c r="G1629" s="2">
        <f t="shared" si="25"/>
        <v>7453.06</v>
      </c>
    </row>
    <row r="1630" spans="1:7">
      <c r="A1630" s="1" t="s">
        <v>1327</v>
      </c>
      <c r="B1630" s="1" t="s">
        <v>3213</v>
      </c>
      <c r="C1630" s="2">
        <v>-2031.74</v>
      </c>
      <c r="D1630" s="2">
        <v>2675.13</v>
      </c>
      <c r="E1630" s="2">
        <v>0</v>
      </c>
      <c r="F1630" s="2">
        <v>-4706.87</v>
      </c>
      <c r="G1630" s="2">
        <f t="shared" si="25"/>
        <v>2675.13</v>
      </c>
    </row>
    <row r="1631" spans="1:7">
      <c r="A1631" s="1" t="s">
        <v>1328</v>
      </c>
      <c r="B1631" s="1" t="s">
        <v>3215</v>
      </c>
      <c r="C1631" s="2">
        <v>6067771.6500000004</v>
      </c>
      <c r="D1631" s="2">
        <v>520648.78</v>
      </c>
      <c r="E1631" s="2">
        <v>0</v>
      </c>
      <c r="F1631" s="2">
        <v>5547122.8700000001</v>
      </c>
      <c r="G1631" s="2">
        <f t="shared" si="25"/>
        <v>520648.78</v>
      </c>
    </row>
    <row r="1632" spans="1:7">
      <c r="A1632" s="1" t="s">
        <v>1329</v>
      </c>
      <c r="B1632" s="1" t="s">
        <v>3203</v>
      </c>
      <c r="C1632" s="2">
        <v>4873489.8600000003</v>
      </c>
      <c r="D1632" s="2">
        <v>452929.27</v>
      </c>
      <c r="E1632" s="2">
        <v>0</v>
      </c>
      <c r="F1632" s="2">
        <v>4420560.59</v>
      </c>
      <c r="G1632" s="2">
        <f t="shared" si="25"/>
        <v>452929.27</v>
      </c>
    </row>
    <row r="1633" spans="1:7">
      <c r="A1633" s="1" t="s">
        <v>1330</v>
      </c>
      <c r="B1633" s="1" t="s">
        <v>3205</v>
      </c>
      <c r="C1633" s="2">
        <v>610377</v>
      </c>
      <c r="D1633" s="2">
        <v>40955.599999999999</v>
      </c>
      <c r="E1633" s="2">
        <v>0</v>
      </c>
      <c r="F1633" s="2">
        <v>569421.4</v>
      </c>
      <c r="G1633" s="2">
        <f t="shared" si="25"/>
        <v>40955.599999999999</v>
      </c>
    </row>
    <row r="1634" spans="1:7">
      <c r="A1634" s="1" t="s">
        <v>1331</v>
      </c>
      <c r="B1634" s="1" t="s">
        <v>3207</v>
      </c>
      <c r="C1634" s="2">
        <v>133334.53</v>
      </c>
      <c r="D1634" s="2">
        <v>1371.56</v>
      </c>
      <c r="E1634" s="2">
        <v>0</v>
      </c>
      <c r="F1634" s="2">
        <v>131962.97</v>
      </c>
      <c r="G1634" s="2">
        <f t="shared" si="25"/>
        <v>1371.56</v>
      </c>
    </row>
    <row r="1635" spans="1:7">
      <c r="A1635" s="1" t="s">
        <v>1332</v>
      </c>
      <c r="B1635" s="1" t="s">
        <v>3209</v>
      </c>
      <c r="C1635" s="2">
        <v>388810.12</v>
      </c>
      <c r="D1635" s="2">
        <v>25390.95</v>
      </c>
      <c r="E1635" s="2">
        <v>0</v>
      </c>
      <c r="F1635" s="2">
        <v>363419.17</v>
      </c>
      <c r="G1635" s="2">
        <f t="shared" si="25"/>
        <v>25390.95</v>
      </c>
    </row>
    <row r="1636" spans="1:7">
      <c r="A1636" s="1" t="s">
        <v>1333</v>
      </c>
      <c r="B1636" s="1" t="s">
        <v>3211</v>
      </c>
      <c r="C1636" s="2">
        <v>61760.14</v>
      </c>
      <c r="D1636" s="2">
        <v>0.46</v>
      </c>
      <c r="E1636" s="2">
        <v>0</v>
      </c>
      <c r="F1636" s="2">
        <v>61759.68</v>
      </c>
      <c r="G1636" s="2">
        <f t="shared" si="25"/>
        <v>0.46</v>
      </c>
    </row>
    <row r="1637" spans="1:7">
      <c r="A1637" s="1" t="s">
        <v>1334</v>
      </c>
      <c r="B1637" s="1" t="s">
        <v>3213</v>
      </c>
      <c r="C1637" s="2">
        <v>0</v>
      </c>
      <c r="D1637" s="2">
        <v>0.94</v>
      </c>
      <c r="E1637" s="2">
        <v>0</v>
      </c>
      <c r="F1637" s="2">
        <v>-0.94</v>
      </c>
      <c r="G1637" s="2">
        <f t="shared" si="25"/>
        <v>0.94</v>
      </c>
    </row>
    <row r="1638" spans="1:7">
      <c r="A1638" s="1" t="s">
        <v>1335</v>
      </c>
      <c r="B1638" s="1" t="s">
        <v>3223</v>
      </c>
      <c r="C1638" s="2">
        <v>3778956.15</v>
      </c>
      <c r="D1638" s="2">
        <v>375358.44</v>
      </c>
      <c r="E1638" s="2">
        <v>0</v>
      </c>
      <c r="F1638" s="2">
        <v>3403597.71</v>
      </c>
      <c r="G1638" s="2">
        <f t="shared" si="25"/>
        <v>375358.44</v>
      </c>
    </row>
    <row r="1639" spans="1:7">
      <c r="A1639" s="1" t="s">
        <v>1336</v>
      </c>
      <c r="B1639" s="1" t="s">
        <v>3203</v>
      </c>
      <c r="C1639" s="2">
        <v>3019151</v>
      </c>
      <c r="D1639" s="2">
        <v>299875.49</v>
      </c>
      <c r="E1639" s="2">
        <v>0</v>
      </c>
      <c r="F1639" s="2">
        <v>2719275.51</v>
      </c>
      <c r="G1639" s="2">
        <f t="shared" si="25"/>
        <v>299875.49</v>
      </c>
    </row>
    <row r="1640" spans="1:7">
      <c r="A1640" s="1" t="s">
        <v>1337</v>
      </c>
      <c r="B1640" s="1" t="s">
        <v>3205</v>
      </c>
      <c r="C1640" s="2">
        <v>374556.62</v>
      </c>
      <c r="D1640" s="2">
        <v>42701.31</v>
      </c>
      <c r="E1640" s="2">
        <v>0</v>
      </c>
      <c r="F1640" s="2">
        <v>331855.31</v>
      </c>
      <c r="G1640" s="2">
        <f t="shared" si="25"/>
        <v>42701.31</v>
      </c>
    </row>
    <row r="1641" spans="1:7">
      <c r="A1641" s="1" t="s">
        <v>1338</v>
      </c>
      <c r="B1641" s="1" t="s">
        <v>3207</v>
      </c>
      <c r="C1641" s="2">
        <v>80362.649999999994</v>
      </c>
      <c r="D1641" s="2">
        <v>7497.99</v>
      </c>
      <c r="E1641" s="2">
        <v>0</v>
      </c>
      <c r="F1641" s="2">
        <v>72864.66</v>
      </c>
      <c r="G1641" s="2">
        <f t="shared" si="25"/>
        <v>7497.99</v>
      </c>
    </row>
    <row r="1642" spans="1:7">
      <c r="A1642" s="1" t="s">
        <v>1339</v>
      </c>
      <c r="B1642" s="1" t="s">
        <v>3209</v>
      </c>
      <c r="C1642" s="2">
        <v>252911.22</v>
      </c>
      <c r="D1642" s="2">
        <v>23257.919999999998</v>
      </c>
      <c r="E1642" s="2">
        <v>0</v>
      </c>
      <c r="F1642" s="2">
        <v>229653.3</v>
      </c>
      <c r="G1642" s="2">
        <f t="shared" si="25"/>
        <v>23257.919999999998</v>
      </c>
    </row>
    <row r="1643" spans="1:7">
      <c r="A1643" s="1" t="s">
        <v>1340</v>
      </c>
      <c r="B1643" s="1" t="s">
        <v>3211</v>
      </c>
      <c r="C1643" s="2">
        <v>52381.120000000003</v>
      </c>
      <c r="D1643" s="2">
        <v>1490.7</v>
      </c>
      <c r="E1643" s="2">
        <v>0</v>
      </c>
      <c r="F1643" s="2">
        <v>50890.42</v>
      </c>
      <c r="G1643" s="2">
        <f t="shared" si="25"/>
        <v>1490.7</v>
      </c>
    </row>
    <row r="1644" spans="1:7">
      <c r="A1644" s="1" t="s">
        <v>1341</v>
      </c>
      <c r="B1644" s="1" t="s">
        <v>3213</v>
      </c>
      <c r="C1644" s="2">
        <v>-406.46</v>
      </c>
      <c r="D1644" s="2">
        <v>535.03</v>
      </c>
      <c r="E1644" s="2">
        <v>0</v>
      </c>
      <c r="F1644" s="2">
        <v>-941.49</v>
      </c>
      <c r="G1644" s="2">
        <f t="shared" si="25"/>
        <v>535.03</v>
      </c>
    </row>
    <row r="1645" spans="1:7">
      <c r="A1645" s="1" t="s">
        <v>1342</v>
      </c>
      <c r="B1645" s="1" t="s">
        <v>1343</v>
      </c>
      <c r="C1645" s="2">
        <v>1120979.29</v>
      </c>
      <c r="D1645" s="2">
        <v>109720.83</v>
      </c>
      <c r="E1645" s="2">
        <v>0</v>
      </c>
      <c r="F1645" s="2">
        <v>1011258.46</v>
      </c>
      <c r="G1645" s="2">
        <f t="shared" si="25"/>
        <v>109720.83</v>
      </c>
    </row>
    <row r="1646" spans="1:7">
      <c r="A1646" s="1" t="s">
        <v>1344</v>
      </c>
      <c r="B1646" s="1" t="s">
        <v>3203</v>
      </c>
      <c r="C1646" s="2">
        <v>903949.83</v>
      </c>
      <c r="D1646" s="2">
        <v>95164.65</v>
      </c>
      <c r="E1646" s="2">
        <v>0</v>
      </c>
      <c r="F1646" s="2">
        <v>808785.18</v>
      </c>
      <c r="G1646" s="2">
        <f t="shared" si="25"/>
        <v>95164.65</v>
      </c>
    </row>
    <row r="1647" spans="1:7">
      <c r="A1647" s="1" t="s">
        <v>1345</v>
      </c>
      <c r="B1647" s="1" t="s">
        <v>3205</v>
      </c>
      <c r="C1647" s="2">
        <v>115544.7</v>
      </c>
      <c r="D1647" s="2">
        <v>8965.7099999999991</v>
      </c>
      <c r="E1647" s="2">
        <v>0</v>
      </c>
      <c r="F1647" s="2">
        <v>106578.99</v>
      </c>
      <c r="G1647" s="2">
        <f t="shared" si="25"/>
        <v>8965.7099999999991</v>
      </c>
    </row>
    <row r="1648" spans="1:7">
      <c r="A1648" s="1" t="s">
        <v>1346</v>
      </c>
      <c r="B1648" s="1" t="s">
        <v>3207</v>
      </c>
      <c r="C1648" s="2">
        <v>26145.74</v>
      </c>
      <c r="D1648" s="2">
        <v>271.93</v>
      </c>
      <c r="E1648" s="2">
        <v>0</v>
      </c>
      <c r="F1648" s="2">
        <v>25873.81</v>
      </c>
      <c r="G1648" s="2">
        <f t="shared" si="25"/>
        <v>271.93</v>
      </c>
    </row>
    <row r="1649" spans="1:7">
      <c r="A1649" s="1" t="s">
        <v>1347</v>
      </c>
      <c r="B1649" s="1" t="s">
        <v>3209</v>
      </c>
      <c r="C1649" s="2">
        <v>75393.02</v>
      </c>
      <c r="D1649" s="2">
        <v>5318.54</v>
      </c>
      <c r="E1649" s="2">
        <v>0</v>
      </c>
      <c r="F1649" s="2">
        <v>70074.48</v>
      </c>
      <c r="G1649" s="2">
        <f t="shared" si="25"/>
        <v>5318.54</v>
      </c>
    </row>
    <row r="1650" spans="1:7">
      <c r="A1650" s="1" t="s">
        <v>1348</v>
      </c>
      <c r="B1650" s="1" t="s">
        <v>3211</v>
      </c>
      <c r="C1650" s="2">
        <v>-54</v>
      </c>
      <c r="D1650" s="2">
        <v>0</v>
      </c>
      <c r="E1650" s="2">
        <v>0</v>
      </c>
      <c r="F1650" s="2">
        <v>-54</v>
      </c>
      <c r="G1650" s="2">
        <f t="shared" si="25"/>
        <v>0</v>
      </c>
    </row>
    <row r="1651" spans="1:7">
      <c r="A1651" s="1" t="s">
        <v>1349</v>
      </c>
      <c r="B1651" s="1" t="s">
        <v>3213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>
      <c r="A1652" s="1" t="s">
        <v>1350</v>
      </c>
      <c r="B1652" s="1" t="s">
        <v>3239</v>
      </c>
      <c r="C1652" s="2">
        <v>3166479.42</v>
      </c>
      <c r="D1652" s="2">
        <v>319356.19</v>
      </c>
      <c r="E1652" s="2">
        <v>0</v>
      </c>
      <c r="F1652" s="2">
        <v>2847123.23</v>
      </c>
      <c r="G1652" s="2">
        <f t="shared" si="25"/>
        <v>319356.19</v>
      </c>
    </row>
    <row r="1653" spans="1:7">
      <c r="A1653" s="1" t="s">
        <v>1351</v>
      </c>
      <c r="B1653" s="1" t="s">
        <v>3203</v>
      </c>
      <c r="C1653" s="2">
        <v>2565499.79</v>
      </c>
      <c r="D1653" s="2">
        <v>255156.35</v>
      </c>
      <c r="E1653" s="2">
        <v>0</v>
      </c>
      <c r="F1653" s="2">
        <v>2310343.44</v>
      </c>
      <c r="G1653" s="2">
        <f t="shared" si="25"/>
        <v>255156.35</v>
      </c>
    </row>
    <row r="1654" spans="1:7">
      <c r="A1654" s="1" t="s">
        <v>1352</v>
      </c>
      <c r="B1654" s="1" t="s">
        <v>3205</v>
      </c>
      <c r="C1654" s="2">
        <v>318188.37</v>
      </c>
      <c r="D1654" s="2">
        <v>36322.230000000003</v>
      </c>
      <c r="E1654" s="2">
        <v>0</v>
      </c>
      <c r="F1654" s="2">
        <v>281866.14</v>
      </c>
      <c r="G1654" s="2">
        <f t="shared" si="25"/>
        <v>36322.230000000003</v>
      </c>
    </row>
    <row r="1655" spans="1:7">
      <c r="A1655" s="1" t="s">
        <v>1353</v>
      </c>
      <c r="B1655" s="1" t="s">
        <v>3207</v>
      </c>
      <c r="C1655" s="2">
        <v>68308.960000000006</v>
      </c>
      <c r="D1655" s="2">
        <v>6373.29</v>
      </c>
      <c r="E1655" s="2">
        <v>0</v>
      </c>
      <c r="F1655" s="2">
        <v>61935.67</v>
      </c>
      <c r="G1655" s="2">
        <f t="shared" si="25"/>
        <v>6373.29</v>
      </c>
    </row>
    <row r="1656" spans="1:7">
      <c r="A1656" s="1" t="s">
        <v>1354</v>
      </c>
      <c r="B1656" s="1" t="s">
        <v>3209</v>
      </c>
      <c r="C1656" s="2">
        <v>214956.05</v>
      </c>
      <c r="D1656" s="2">
        <v>19782.46</v>
      </c>
      <c r="E1656" s="2">
        <v>0</v>
      </c>
      <c r="F1656" s="2">
        <v>195173.59</v>
      </c>
      <c r="G1656" s="2">
        <f t="shared" si="25"/>
        <v>19782.46</v>
      </c>
    </row>
    <row r="1657" spans="1:7">
      <c r="A1657" s="1" t="s">
        <v>1355</v>
      </c>
      <c r="B1657" s="1" t="s">
        <v>3211</v>
      </c>
      <c r="C1657" s="2">
        <v>-128.26</v>
      </c>
      <c r="D1657" s="2">
        <v>1267.0899999999999</v>
      </c>
      <c r="E1657" s="2">
        <v>0</v>
      </c>
      <c r="F1657" s="2">
        <v>-1395.35</v>
      </c>
      <c r="G1657" s="2">
        <f t="shared" si="25"/>
        <v>1267.0899999999999</v>
      </c>
    </row>
    <row r="1658" spans="1:7">
      <c r="A1658" s="1" t="s">
        <v>1356</v>
      </c>
      <c r="B1658" s="1" t="s">
        <v>3213</v>
      </c>
      <c r="C1658" s="2">
        <v>-345.49</v>
      </c>
      <c r="D1658" s="2">
        <v>454.77</v>
      </c>
      <c r="E1658" s="2">
        <v>0</v>
      </c>
      <c r="F1658" s="2">
        <v>-800.26</v>
      </c>
      <c r="G1658" s="2">
        <f t="shared" si="25"/>
        <v>454.77</v>
      </c>
    </row>
    <row r="1659" spans="1:7">
      <c r="A1659" s="1" t="s">
        <v>1357</v>
      </c>
      <c r="B1659" s="1" t="s">
        <v>3247</v>
      </c>
      <c r="C1659" s="2">
        <v>944370.25</v>
      </c>
      <c r="D1659" s="2">
        <v>102422.78</v>
      </c>
      <c r="E1659" s="2">
        <v>0</v>
      </c>
      <c r="F1659" s="2">
        <v>841947.47</v>
      </c>
      <c r="G1659" s="2">
        <f t="shared" si="25"/>
        <v>102422.78</v>
      </c>
    </row>
    <row r="1660" spans="1:7">
      <c r="A1660" s="1" t="s">
        <v>1358</v>
      </c>
      <c r="B1660" s="1" t="s">
        <v>3203</v>
      </c>
      <c r="C1660" s="2">
        <v>761262.14</v>
      </c>
      <c r="D1660" s="2">
        <v>89375.15</v>
      </c>
      <c r="E1660" s="2">
        <v>0</v>
      </c>
      <c r="F1660" s="2">
        <v>671886.99</v>
      </c>
      <c r="G1660" s="2">
        <f t="shared" si="25"/>
        <v>89375.15</v>
      </c>
    </row>
    <row r="1661" spans="1:7">
      <c r="A1661" s="1" t="s">
        <v>1359</v>
      </c>
      <c r="B1661" s="1" t="s">
        <v>3205</v>
      </c>
      <c r="C1661" s="2">
        <v>97421.84</v>
      </c>
      <c r="D1661" s="2">
        <v>7824.08</v>
      </c>
      <c r="E1661" s="2">
        <v>0</v>
      </c>
      <c r="F1661" s="2">
        <v>89597.759999999995</v>
      </c>
      <c r="G1661" s="2">
        <f t="shared" si="25"/>
        <v>7824.08</v>
      </c>
    </row>
    <row r="1662" spans="1:7">
      <c r="A1662" s="1" t="s">
        <v>1360</v>
      </c>
      <c r="B1662" s="1" t="s">
        <v>3207</v>
      </c>
      <c r="C1662" s="2">
        <v>22182.17</v>
      </c>
      <c r="D1662" s="2">
        <v>337.62</v>
      </c>
      <c r="E1662" s="2">
        <v>0</v>
      </c>
      <c r="F1662" s="2">
        <v>21844.55</v>
      </c>
      <c r="G1662" s="2">
        <f t="shared" si="25"/>
        <v>337.62</v>
      </c>
    </row>
    <row r="1663" spans="1:7">
      <c r="A1663" s="1" t="s">
        <v>1361</v>
      </c>
      <c r="B1663" s="1" t="s">
        <v>3209</v>
      </c>
      <c r="C1663" s="2">
        <v>63550</v>
      </c>
      <c r="D1663" s="2">
        <v>4885.93</v>
      </c>
      <c r="E1663" s="2">
        <v>0</v>
      </c>
      <c r="F1663" s="2">
        <v>58664.07</v>
      </c>
      <c r="G1663" s="2">
        <f t="shared" si="25"/>
        <v>4885.93</v>
      </c>
    </row>
    <row r="1664" spans="1:7">
      <c r="A1664" s="1" t="s">
        <v>1362</v>
      </c>
      <c r="B1664" s="1" t="s">
        <v>3211</v>
      </c>
      <c r="C1664" s="2">
        <v>-45.9</v>
      </c>
      <c r="D1664" s="2">
        <v>0</v>
      </c>
      <c r="E1664" s="2">
        <v>0</v>
      </c>
      <c r="F1664" s="2">
        <v>-45.9</v>
      </c>
      <c r="G1664" s="2">
        <f t="shared" si="25"/>
        <v>0</v>
      </c>
    </row>
    <row r="1665" spans="1:7">
      <c r="A1665" s="1" t="s">
        <v>1363</v>
      </c>
      <c r="B1665" s="1" t="s">
        <v>3213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>
      <c r="A1666" s="1" t="s">
        <v>1364</v>
      </c>
      <c r="B1666" s="1" t="s">
        <v>912</v>
      </c>
      <c r="C1666" s="2">
        <v>101704.8</v>
      </c>
      <c r="D1666" s="2">
        <v>8772</v>
      </c>
      <c r="E1666" s="2">
        <v>0</v>
      </c>
      <c r="F1666" s="2">
        <v>92932.800000000003</v>
      </c>
      <c r="G1666" s="2">
        <f t="shared" si="25"/>
        <v>8772</v>
      </c>
    </row>
    <row r="1667" spans="1:7">
      <c r="A1667" s="1" t="s">
        <v>1365</v>
      </c>
      <c r="B1667" s="1" t="s">
        <v>1366</v>
      </c>
      <c r="C1667" s="2">
        <v>50312</v>
      </c>
      <c r="D1667" s="2">
        <v>4690</v>
      </c>
      <c r="E1667" s="2">
        <v>0</v>
      </c>
      <c r="F1667" s="2">
        <v>45622</v>
      </c>
      <c r="G1667" s="2">
        <f t="shared" si="25"/>
        <v>4690</v>
      </c>
    </row>
    <row r="1668" spans="1:7">
      <c r="A1668" s="1" t="s">
        <v>1367</v>
      </c>
      <c r="B1668" s="1" t="s">
        <v>1368</v>
      </c>
      <c r="C1668" s="2">
        <v>51392.800000000003</v>
      </c>
      <c r="D1668" s="2">
        <v>4082</v>
      </c>
      <c r="E1668" s="2">
        <v>0</v>
      </c>
      <c r="F1668" s="2">
        <v>47310.8</v>
      </c>
      <c r="G1668" s="2">
        <f t="shared" ref="G1668:G1731" si="26">D1668-E1668</f>
        <v>4082</v>
      </c>
    </row>
    <row r="1669" spans="1:7">
      <c r="A1669" s="1" t="s">
        <v>1369</v>
      </c>
      <c r="B1669" s="1" t="s">
        <v>918</v>
      </c>
      <c r="C1669" s="2">
        <v>1031002.81</v>
      </c>
      <c r="D1669" s="2">
        <v>120210.07</v>
      </c>
      <c r="E1669" s="2">
        <v>0</v>
      </c>
      <c r="F1669" s="2">
        <v>910792.74</v>
      </c>
      <c r="G1669" s="2">
        <f t="shared" si="26"/>
        <v>120210.07</v>
      </c>
    </row>
    <row r="1670" spans="1:7">
      <c r="A1670" s="1" t="s">
        <v>1370</v>
      </c>
      <c r="B1670" s="1" t="s">
        <v>920</v>
      </c>
      <c r="C1670" s="2">
        <v>415898.2</v>
      </c>
      <c r="D1670" s="2">
        <v>39533.360000000001</v>
      </c>
      <c r="E1670" s="2">
        <v>0</v>
      </c>
      <c r="F1670" s="2">
        <v>376364.84</v>
      </c>
      <c r="G1670" s="2">
        <f t="shared" si="26"/>
        <v>39533.360000000001</v>
      </c>
    </row>
    <row r="1671" spans="1:7">
      <c r="A1671" s="1" t="s">
        <v>1371</v>
      </c>
      <c r="B1671" s="1" t="s">
        <v>922</v>
      </c>
      <c r="C1671" s="2">
        <v>122908.78</v>
      </c>
      <c r="D1671" s="2">
        <v>11962.67</v>
      </c>
      <c r="E1671" s="2">
        <v>0</v>
      </c>
      <c r="F1671" s="2">
        <v>110946.11</v>
      </c>
      <c r="G1671" s="2">
        <f t="shared" si="26"/>
        <v>11962.67</v>
      </c>
    </row>
    <row r="1672" spans="1:7">
      <c r="A1672" s="1" t="s">
        <v>1372</v>
      </c>
      <c r="B1672" s="1" t="s">
        <v>3916</v>
      </c>
      <c r="C1672" s="2">
        <v>154237.54999999999</v>
      </c>
      <c r="D1672" s="2">
        <v>23759.69</v>
      </c>
      <c r="E1672" s="2">
        <v>0</v>
      </c>
      <c r="F1672" s="2">
        <v>130477.86</v>
      </c>
      <c r="G1672" s="2">
        <f t="shared" si="26"/>
        <v>23759.69</v>
      </c>
    </row>
    <row r="1673" spans="1:7">
      <c r="A1673" s="1" t="s">
        <v>1373</v>
      </c>
      <c r="B1673" s="1" t="s">
        <v>925</v>
      </c>
      <c r="C1673" s="2">
        <v>337958.28</v>
      </c>
      <c r="D1673" s="2">
        <v>44954.35</v>
      </c>
      <c r="E1673" s="2">
        <v>0</v>
      </c>
      <c r="F1673" s="2">
        <v>293003.93</v>
      </c>
      <c r="G1673" s="2">
        <f t="shared" si="26"/>
        <v>44954.35</v>
      </c>
    </row>
    <row r="1674" spans="1:7">
      <c r="A1674" s="1" t="s">
        <v>1374</v>
      </c>
      <c r="B1674" s="1" t="s">
        <v>927</v>
      </c>
      <c r="C1674" s="2">
        <v>24620.400000000001</v>
      </c>
      <c r="D1674" s="2">
        <v>2802</v>
      </c>
      <c r="E1674" s="2">
        <v>0</v>
      </c>
      <c r="F1674" s="2">
        <v>21818.400000000001</v>
      </c>
      <c r="G1674" s="2">
        <f t="shared" si="26"/>
        <v>2802</v>
      </c>
    </row>
    <row r="1675" spans="1:7">
      <c r="A1675" s="1" t="s">
        <v>1375</v>
      </c>
      <c r="B1675" s="1" t="s">
        <v>929</v>
      </c>
      <c r="C1675" s="2">
        <v>9425.4</v>
      </c>
      <c r="D1675" s="2">
        <v>414</v>
      </c>
      <c r="E1675" s="2">
        <v>0</v>
      </c>
      <c r="F1675" s="2">
        <v>9011.4</v>
      </c>
      <c r="G1675" s="2">
        <f t="shared" si="26"/>
        <v>414</v>
      </c>
    </row>
    <row r="1676" spans="1:7">
      <c r="A1676" s="1" t="s">
        <v>1376</v>
      </c>
      <c r="B1676" s="1" t="s">
        <v>931</v>
      </c>
      <c r="C1676" s="2">
        <v>4094.8</v>
      </c>
      <c r="D1676" s="2">
        <v>706</v>
      </c>
      <c r="E1676" s="2">
        <v>0</v>
      </c>
      <c r="F1676" s="2">
        <v>3388.8</v>
      </c>
      <c r="G1676" s="2">
        <f t="shared" si="26"/>
        <v>706</v>
      </c>
    </row>
    <row r="1677" spans="1:7">
      <c r="A1677" s="1" t="s">
        <v>1377</v>
      </c>
      <c r="B1677" s="1" t="s">
        <v>933</v>
      </c>
      <c r="C1677" s="2">
        <v>4529.7</v>
      </c>
      <c r="D1677" s="2">
        <v>1540.2</v>
      </c>
      <c r="E1677" s="2">
        <v>0</v>
      </c>
      <c r="F1677" s="2">
        <v>2989.5</v>
      </c>
      <c r="G1677" s="2">
        <f t="shared" si="26"/>
        <v>1540.2</v>
      </c>
    </row>
    <row r="1678" spans="1:7">
      <c r="A1678" s="1" t="s">
        <v>1378</v>
      </c>
      <c r="B1678" s="1" t="s">
        <v>935</v>
      </c>
      <c r="C1678" s="2">
        <v>6451.5</v>
      </c>
      <c r="D1678" s="2">
        <v>141.80000000000001</v>
      </c>
      <c r="E1678" s="2">
        <v>0</v>
      </c>
      <c r="F1678" s="2">
        <v>6309.7</v>
      </c>
      <c r="G1678" s="2">
        <f t="shared" si="26"/>
        <v>141.80000000000001</v>
      </c>
    </row>
    <row r="1679" spans="1:7">
      <c r="A1679" s="1" t="s">
        <v>1379</v>
      </c>
      <c r="B1679" s="1" t="s">
        <v>1013</v>
      </c>
      <c r="C1679" s="2">
        <v>119</v>
      </c>
      <c r="D1679" s="2">
        <v>0</v>
      </c>
      <c r="E1679" s="2">
        <v>0</v>
      </c>
      <c r="F1679" s="2">
        <v>119</v>
      </c>
      <c r="G1679" s="2">
        <f t="shared" si="26"/>
        <v>0</v>
      </c>
    </row>
    <row r="1680" spans="1:7">
      <c r="A1680" s="1" t="s">
        <v>1380</v>
      </c>
      <c r="B1680" s="1" t="s">
        <v>937</v>
      </c>
      <c r="C1680" s="2">
        <v>411831.27</v>
      </c>
      <c r="D1680" s="2">
        <v>27642</v>
      </c>
      <c r="E1680" s="2">
        <v>0</v>
      </c>
      <c r="F1680" s="2">
        <v>384189.27</v>
      </c>
      <c r="G1680" s="2">
        <f t="shared" si="26"/>
        <v>27642</v>
      </c>
    </row>
    <row r="1681" spans="1:7">
      <c r="A1681" s="1" t="s">
        <v>1381</v>
      </c>
      <c r="B1681" s="1" t="s">
        <v>1249</v>
      </c>
      <c r="C1681" s="2">
        <v>0</v>
      </c>
      <c r="D1681" s="2">
        <v>0</v>
      </c>
      <c r="E1681" s="2">
        <v>0</v>
      </c>
      <c r="F1681" s="2">
        <v>0</v>
      </c>
      <c r="G1681" s="2">
        <f t="shared" si="26"/>
        <v>0</v>
      </c>
    </row>
    <row r="1682" spans="1:7">
      <c r="A1682" s="1" t="s">
        <v>1382</v>
      </c>
      <c r="B1682" s="1" t="s">
        <v>941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>
      <c r="A1683" s="1" t="s">
        <v>1383</v>
      </c>
      <c r="B1683" s="1" t="s">
        <v>943</v>
      </c>
      <c r="C1683" s="2">
        <v>24600</v>
      </c>
      <c r="D1683" s="2">
        <v>984</v>
      </c>
      <c r="E1683" s="2">
        <v>0</v>
      </c>
      <c r="F1683" s="2">
        <v>23616</v>
      </c>
      <c r="G1683" s="2">
        <f t="shared" si="26"/>
        <v>984</v>
      </c>
    </row>
    <row r="1684" spans="1:7">
      <c r="A1684" s="1" t="s">
        <v>1384</v>
      </c>
      <c r="B1684" s="1" t="s">
        <v>945</v>
      </c>
      <c r="C1684" s="2">
        <v>49987.3</v>
      </c>
      <c r="D1684" s="2">
        <v>0</v>
      </c>
      <c r="E1684" s="2">
        <v>0</v>
      </c>
      <c r="F1684" s="2">
        <v>49987.3</v>
      </c>
      <c r="G1684" s="2">
        <f t="shared" si="26"/>
        <v>0</v>
      </c>
    </row>
    <row r="1685" spans="1:7">
      <c r="A1685" s="1" t="s">
        <v>1385</v>
      </c>
      <c r="B1685" s="1" t="s">
        <v>947</v>
      </c>
      <c r="C1685" s="2">
        <v>26513.67</v>
      </c>
      <c r="D1685" s="2">
        <v>3955</v>
      </c>
      <c r="E1685" s="2">
        <v>0</v>
      </c>
      <c r="F1685" s="2">
        <v>22558.67</v>
      </c>
      <c r="G1685" s="2">
        <f t="shared" si="26"/>
        <v>3955</v>
      </c>
    </row>
    <row r="1686" spans="1:7">
      <c r="A1686" s="1" t="s">
        <v>1386</v>
      </c>
      <c r="B1686" s="1" t="s">
        <v>1255</v>
      </c>
      <c r="C1686" s="2">
        <v>182441.60000000001</v>
      </c>
      <c r="D1686" s="2">
        <v>18045.599999999999</v>
      </c>
      <c r="E1686" s="2">
        <v>0</v>
      </c>
      <c r="F1686" s="2">
        <v>164396</v>
      </c>
      <c r="G1686" s="2">
        <f t="shared" si="26"/>
        <v>18045.599999999999</v>
      </c>
    </row>
    <row r="1687" spans="1:7">
      <c r="A1687" s="1" t="s">
        <v>1387</v>
      </c>
      <c r="B1687" s="1" t="s">
        <v>951</v>
      </c>
      <c r="C1687" s="2">
        <v>0</v>
      </c>
      <c r="D1687" s="2">
        <v>0</v>
      </c>
      <c r="E1687" s="2">
        <v>0</v>
      </c>
      <c r="F1687" s="2">
        <v>0</v>
      </c>
      <c r="G1687" s="2">
        <f t="shared" si="26"/>
        <v>0</v>
      </c>
    </row>
    <row r="1688" spans="1:7">
      <c r="A1688" s="1" t="s">
        <v>1388</v>
      </c>
      <c r="B1688" s="1" t="s">
        <v>953</v>
      </c>
      <c r="C1688" s="2">
        <v>15378.6</v>
      </c>
      <c r="D1688" s="2">
        <v>1318.2</v>
      </c>
      <c r="E1688" s="2">
        <v>0</v>
      </c>
      <c r="F1688" s="2">
        <v>14060.4</v>
      </c>
      <c r="G1688" s="2">
        <f t="shared" si="26"/>
        <v>1318.2</v>
      </c>
    </row>
    <row r="1689" spans="1:7">
      <c r="A1689" s="1" t="s">
        <v>1389</v>
      </c>
      <c r="B1689" s="1" t="s">
        <v>955</v>
      </c>
      <c r="C1689" s="2">
        <v>53467.199999999997</v>
      </c>
      <c r="D1689" s="2">
        <v>3339.2</v>
      </c>
      <c r="E1689" s="2">
        <v>0</v>
      </c>
      <c r="F1689" s="2">
        <v>50128</v>
      </c>
      <c r="G1689" s="2">
        <f t="shared" si="26"/>
        <v>3339.2</v>
      </c>
    </row>
    <row r="1690" spans="1:7">
      <c r="A1690" s="1" t="s">
        <v>1390</v>
      </c>
      <c r="B1690" s="1" t="s">
        <v>957</v>
      </c>
      <c r="C1690" s="2">
        <v>0</v>
      </c>
      <c r="D1690" s="2">
        <v>0</v>
      </c>
      <c r="E1690" s="2">
        <v>0</v>
      </c>
      <c r="F1690" s="2">
        <v>0</v>
      </c>
      <c r="G1690" s="2">
        <f t="shared" si="26"/>
        <v>0</v>
      </c>
    </row>
    <row r="1691" spans="1:7">
      <c r="A1691" s="1" t="s">
        <v>1391</v>
      </c>
      <c r="B1691" s="1" t="s">
        <v>959</v>
      </c>
      <c r="C1691" s="2">
        <v>5358.9</v>
      </c>
      <c r="D1691" s="2">
        <v>0</v>
      </c>
      <c r="E1691" s="2">
        <v>0</v>
      </c>
      <c r="F1691" s="2">
        <v>5358.9</v>
      </c>
      <c r="G1691" s="2">
        <f t="shared" si="26"/>
        <v>0</v>
      </c>
    </row>
    <row r="1692" spans="1:7">
      <c r="A1692" s="1" t="s">
        <v>1392</v>
      </c>
      <c r="B1692" s="1" t="s">
        <v>1262</v>
      </c>
      <c r="C1692" s="2">
        <v>2952</v>
      </c>
      <c r="D1692" s="2">
        <v>0</v>
      </c>
      <c r="E1692" s="2">
        <v>0</v>
      </c>
      <c r="F1692" s="2">
        <v>2952</v>
      </c>
      <c r="G1692" s="2">
        <f t="shared" si="26"/>
        <v>0</v>
      </c>
    </row>
    <row r="1693" spans="1:7">
      <c r="A1693" s="1" t="s">
        <v>1393</v>
      </c>
      <c r="B1693" s="1" t="s">
        <v>1264</v>
      </c>
      <c r="C1693" s="2">
        <v>9084</v>
      </c>
      <c r="D1693" s="2">
        <v>0</v>
      </c>
      <c r="E1693" s="2">
        <v>0</v>
      </c>
      <c r="F1693" s="2">
        <v>9084</v>
      </c>
      <c r="G1693" s="2">
        <f t="shared" si="26"/>
        <v>0</v>
      </c>
    </row>
    <row r="1694" spans="1:7">
      <c r="A1694" s="1" t="s">
        <v>1394</v>
      </c>
      <c r="B1694" s="1" t="s">
        <v>1395</v>
      </c>
      <c r="C1694" s="2">
        <v>42048</v>
      </c>
      <c r="D1694" s="2">
        <v>0</v>
      </c>
      <c r="E1694" s="2">
        <v>0</v>
      </c>
      <c r="F1694" s="2">
        <v>42048</v>
      </c>
      <c r="G1694" s="2">
        <f t="shared" si="26"/>
        <v>0</v>
      </c>
    </row>
    <row r="1695" spans="1:7">
      <c r="A1695" s="1" t="s">
        <v>1396</v>
      </c>
      <c r="B1695" s="1" t="s">
        <v>1397</v>
      </c>
      <c r="C1695" s="2">
        <v>1044158.09</v>
      </c>
      <c r="D1695" s="2">
        <v>101354.11</v>
      </c>
      <c r="E1695" s="2">
        <v>0</v>
      </c>
      <c r="F1695" s="2">
        <v>942803.98</v>
      </c>
      <c r="G1695" s="2">
        <f t="shared" si="26"/>
        <v>101354.11</v>
      </c>
    </row>
    <row r="1696" spans="1:7">
      <c r="A1696" s="1" t="s">
        <v>1398</v>
      </c>
      <c r="B1696" s="1" t="s">
        <v>963</v>
      </c>
      <c r="C1696" s="2">
        <v>226692.51</v>
      </c>
      <c r="D1696" s="2">
        <v>18741.759999999998</v>
      </c>
      <c r="E1696" s="2">
        <v>0</v>
      </c>
      <c r="F1696" s="2">
        <v>207950.75</v>
      </c>
      <c r="G1696" s="2">
        <f t="shared" si="26"/>
        <v>18741.759999999998</v>
      </c>
    </row>
    <row r="1697" spans="1:7">
      <c r="A1697" s="1" t="s">
        <v>1399</v>
      </c>
      <c r="B1697" s="1" t="s">
        <v>1400</v>
      </c>
      <c r="C1697" s="2">
        <v>61030.9</v>
      </c>
      <c r="D1697" s="2">
        <v>6573.55</v>
      </c>
      <c r="E1697" s="2">
        <v>0</v>
      </c>
      <c r="F1697" s="2">
        <v>54457.35</v>
      </c>
      <c r="G1697" s="2">
        <f t="shared" si="26"/>
        <v>6573.55</v>
      </c>
    </row>
    <row r="1698" spans="1:7">
      <c r="A1698" s="1" t="s">
        <v>1401</v>
      </c>
      <c r="B1698" s="1" t="s">
        <v>967</v>
      </c>
      <c r="C1698" s="2">
        <v>0</v>
      </c>
      <c r="D1698" s="2">
        <v>830.56</v>
      </c>
      <c r="E1698" s="2">
        <v>0</v>
      </c>
      <c r="F1698" s="2">
        <v>-830.56</v>
      </c>
      <c r="G1698" s="2">
        <f t="shared" si="26"/>
        <v>830.56</v>
      </c>
    </row>
    <row r="1699" spans="1:7">
      <c r="A1699" s="1" t="s">
        <v>1402</v>
      </c>
      <c r="B1699" s="1" t="s">
        <v>969</v>
      </c>
      <c r="C1699" s="2">
        <v>0</v>
      </c>
      <c r="D1699" s="2">
        <v>0</v>
      </c>
      <c r="E1699" s="2">
        <v>0</v>
      </c>
      <c r="F1699" s="2">
        <v>0</v>
      </c>
      <c r="G1699" s="2">
        <f t="shared" si="26"/>
        <v>0</v>
      </c>
    </row>
    <row r="1700" spans="1:7">
      <c r="A1700" s="1" t="s">
        <v>1403</v>
      </c>
      <c r="B1700" s="1" t="s">
        <v>971</v>
      </c>
      <c r="C1700" s="2">
        <v>377137.83</v>
      </c>
      <c r="D1700" s="2">
        <v>56807.199999999997</v>
      </c>
      <c r="E1700" s="2">
        <v>0</v>
      </c>
      <c r="F1700" s="2">
        <v>320330.63</v>
      </c>
      <c r="G1700" s="2">
        <f t="shared" si="26"/>
        <v>56807.199999999997</v>
      </c>
    </row>
    <row r="1701" spans="1:7">
      <c r="A1701" s="1" t="s">
        <v>1404</v>
      </c>
      <c r="B1701" s="1" t="s">
        <v>973</v>
      </c>
      <c r="C1701" s="2">
        <v>146529.85</v>
      </c>
      <c r="D1701" s="2">
        <v>18401.04</v>
      </c>
      <c r="E1701" s="2">
        <v>0</v>
      </c>
      <c r="F1701" s="2">
        <v>128128.81</v>
      </c>
      <c r="G1701" s="2">
        <f t="shared" si="26"/>
        <v>18401.04</v>
      </c>
    </row>
    <row r="1702" spans="1:7">
      <c r="A1702" s="1" t="s">
        <v>1405</v>
      </c>
      <c r="B1702" s="1" t="s">
        <v>975</v>
      </c>
      <c r="C1702" s="2">
        <v>7800</v>
      </c>
      <c r="D1702" s="2">
        <v>0</v>
      </c>
      <c r="E1702" s="2">
        <v>0</v>
      </c>
      <c r="F1702" s="2">
        <v>7800</v>
      </c>
      <c r="G1702" s="2">
        <f t="shared" si="26"/>
        <v>0</v>
      </c>
    </row>
    <row r="1703" spans="1:7">
      <c r="A1703" s="1" t="s">
        <v>1406</v>
      </c>
      <c r="B1703" s="1" t="s">
        <v>1407</v>
      </c>
      <c r="C1703" s="2">
        <v>13972</v>
      </c>
      <c r="D1703" s="2">
        <v>0</v>
      </c>
      <c r="E1703" s="2">
        <v>0</v>
      </c>
      <c r="F1703" s="2">
        <v>13972</v>
      </c>
      <c r="G1703" s="2">
        <f t="shared" si="26"/>
        <v>0</v>
      </c>
    </row>
    <row r="1704" spans="1:7">
      <c r="A1704" s="1" t="s">
        <v>1408</v>
      </c>
      <c r="B1704" s="1" t="s">
        <v>979</v>
      </c>
      <c r="C1704" s="2">
        <v>11772</v>
      </c>
      <c r="D1704" s="2">
        <v>0</v>
      </c>
      <c r="E1704" s="2">
        <v>0</v>
      </c>
      <c r="F1704" s="2">
        <v>11772</v>
      </c>
      <c r="G1704" s="2">
        <f t="shared" si="26"/>
        <v>0</v>
      </c>
    </row>
    <row r="1705" spans="1:7">
      <c r="A1705" s="1" t="s">
        <v>1409</v>
      </c>
      <c r="B1705" s="1" t="s">
        <v>1410</v>
      </c>
      <c r="C1705" s="2">
        <v>199223</v>
      </c>
      <c r="D1705" s="2">
        <v>0</v>
      </c>
      <c r="E1705" s="2">
        <v>0</v>
      </c>
      <c r="F1705" s="2">
        <v>199223</v>
      </c>
      <c r="G1705" s="2">
        <f t="shared" si="26"/>
        <v>0</v>
      </c>
    </row>
    <row r="1706" spans="1:7">
      <c r="A1706" s="1" t="s">
        <v>1411</v>
      </c>
      <c r="B1706" s="1" t="s">
        <v>981</v>
      </c>
      <c r="C1706" s="2">
        <v>66334.14</v>
      </c>
      <c r="D1706" s="2">
        <v>6882.74</v>
      </c>
      <c r="E1706" s="2">
        <v>0</v>
      </c>
      <c r="F1706" s="2">
        <v>59451.4</v>
      </c>
      <c r="G1706" s="2">
        <f t="shared" si="26"/>
        <v>6882.74</v>
      </c>
    </row>
    <row r="1707" spans="1:7">
      <c r="A1707" s="1" t="s">
        <v>1412</v>
      </c>
      <c r="B1707" s="1" t="s">
        <v>983</v>
      </c>
      <c r="C1707" s="2">
        <v>0</v>
      </c>
      <c r="D1707" s="2">
        <v>0</v>
      </c>
      <c r="E1707" s="2">
        <v>0</v>
      </c>
      <c r="F1707" s="2">
        <v>0</v>
      </c>
      <c r="G1707" s="2">
        <f t="shared" si="26"/>
        <v>0</v>
      </c>
    </row>
    <row r="1708" spans="1:7">
      <c r="A1708" s="1" t="s">
        <v>1413</v>
      </c>
      <c r="B1708" s="1" t="s">
        <v>985</v>
      </c>
      <c r="C1708" s="2">
        <v>66334.14</v>
      </c>
      <c r="D1708" s="2">
        <v>6882.74</v>
      </c>
      <c r="E1708" s="2">
        <v>0</v>
      </c>
      <c r="F1708" s="2">
        <v>59451.4</v>
      </c>
      <c r="G1708" s="2">
        <f t="shared" si="26"/>
        <v>6882.74</v>
      </c>
    </row>
    <row r="1709" spans="1:7">
      <c r="A1709" s="1" t="s">
        <v>1414</v>
      </c>
      <c r="B1709" s="1" t="s">
        <v>987</v>
      </c>
      <c r="C1709" s="2">
        <v>0</v>
      </c>
      <c r="D1709" s="2">
        <v>0</v>
      </c>
      <c r="E1709" s="2">
        <v>0</v>
      </c>
      <c r="F1709" s="2">
        <v>0</v>
      </c>
      <c r="G1709" s="2">
        <f t="shared" si="26"/>
        <v>0</v>
      </c>
    </row>
    <row r="1710" spans="1:7">
      <c r="A1710" s="1" t="s">
        <v>1415</v>
      </c>
      <c r="B1710" s="1" t="s">
        <v>989</v>
      </c>
      <c r="C1710" s="2">
        <v>0</v>
      </c>
      <c r="D1710" s="2">
        <v>0</v>
      </c>
      <c r="E1710" s="2">
        <v>0</v>
      </c>
      <c r="F1710" s="2">
        <v>0</v>
      </c>
      <c r="G1710" s="2">
        <f t="shared" si="26"/>
        <v>0</v>
      </c>
    </row>
    <row r="1711" spans="1:7">
      <c r="A1711" s="1" t="s">
        <v>1416</v>
      </c>
      <c r="B1711" s="1" t="s">
        <v>991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1417</v>
      </c>
      <c r="B1712" s="1" t="s">
        <v>1287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1418</v>
      </c>
      <c r="B1713" s="1" t="s">
        <v>1289</v>
      </c>
      <c r="C1713" s="2">
        <v>34486.019999999997</v>
      </c>
      <c r="D1713" s="2">
        <v>8227</v>
      </c>
      <c r="E1713" s="2">
        <v>0</v>
      </c>
      <c r="F1713" s="2">
        <v>26259.02</v>
      </c>
      <c r="G1713" s="2">
        <f t="shared" si="26"/>
        <v>8227</v>
      </c>
    </row>
    <row r="1714" spans="1:7">
      <c r="A1714" s="1" t="s">
        <v>1419</v>
      </c>
      <c r="B1714" s="1" t="s">
        <v>1420</v>
      </c>
      <c r="C1714" s="2">
        <v>34486.019999999997</v>
      </c>
      <c r="D1714" s="2">
        <v>8227</v>
      </c>
      <c r="E1714" s="2">
        <v>0</v>
      </c>
      <c r="F1714" s="2">
        <v>26259.02</v>
      </c>
      <c r="G1714" s="2">
        <f t="shared" si="26"/>
        <v>8227</v>
      </c>
    </row>
    <row r="1715" spans="1:7">
      <c r="A1715" s="1" t="s">
        <v>1421</v>
      </c>
      <c r="B1715" s="1" t="s">
        <v>1042</v>
      </c>
      <c r="C1715" s="2">
        <v>5544.78</v>
      </c>
      <c r="D1715" s="2">
        <v>956.14</v>
      </c>
      <c r="E1715" s="2">
        <v>0</v>
      </c>
      <c r="F1715" s="2">
        <v>4588.6400000000003</v>
      </c>
      <c r="G1715" s="2">
        <f t="shared" si="26"/>
        <v>956.14</v>
      </c>
    </row>
    <row r="1716" spans="1:7">
      <c r="A1716" s="1" t="s">
        <v>1422</v>
      </c>
      <c r="B1716" s="1" t="s">
        <v>1044</v>
      </c>
      <c r="C1716" s="2">
        <v>28941.24</v>
      </c>
      <c r="D1716" s="2">
        <v>3020.86</v>
      </c>
      <c r="E1716" s="2">
        <v>0</v>
      </c>
      <c r="F1716" s="2">
        <v>25920.38</v>
      </c>
      <c r="G1716" s="2">
        <f t="shared" si="26"/>
        <v>3020.86</v>
      </c>
    </row>
    <row r="1717" spans="1:7">
      <c r="A1717" s="1" t="s">
        <v>1423</v>
      </c>
      <c r="B1717" s="1" t="s">
        <v>1034</v>
      </c>
      <c r="C1717" s="2">
        <v>0</v>
      </c>
      <c r="D1717" s="2">
        <v>4250</v>
      </c>
      <c r="E1717" s="2">
        <v>0</v>
      </c>
      <c r="F1717" s="2">
        <v>-4250</v>
      </c>
      <c r="G1717" s="2">
        <f t="shared" si="26"/>
        <v>4250</v>
      </c>
    </row>
    <row r="1718" spans="1:7">
      <c r="A1718" s="1" t="s">
        <v>1424</v>
      </c>
      <c r="B1718" s="1" t="s">
        <v>1048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>
      <c r="A1719" s="1" t="s">
        <v>1425</v>
      </c>
      <c r="B1719" s="1" t="s">
        <v>1050</v>
      </c>
      <c r="C1719" s="2">
        <v>0</v>
      </c>
      <c r="D1719" s="2">
        <v>4250</v>
      </c>
      <c r="E1719" s="2">
        <v>0</v>
      </c>
      <c r="F1719" s="2">
        <v>-4250</v>
      </c>
      <c r="G1719" s="2">
        <f t="shared" si="26"/>
        <v>4250</v>
      </c>
    </row>
    <row r="1720" spans="1:7">
      <c r="A1720" s="1" t="s">
        <v>1426</v>
      </c>
      <c r="B1720" s="1" t="s">
        <v>1298</v>
      </c>
      <c r="C1720" s="2">
        <v>708820.69</v>
      </c>
      <c r="D1720" s="2">
        <v>80921.73</v>
      </c>
      <c r="E1720" s="2">
        <v>0</v>
      </c>
      <c r="F1720" s="2">
        <v>627898.96</v>
      </c>
      <c r="G1720" s="2">
        <f t="shared" si="26"/>
        <v>80921.73</v>
      </c>
    </row>
    <row r="1721" spans="1:7">
      <c r="A1721" s="1" t="s">
        <v>1427</v>
      </c>
      <c r="B1721" s="1" t="s">
        <v>1002</v>
      </c>
      <c r="C1721" s="2">
        <v>708820.69</v>
      </c>
      <c r="D1721" s="2">
        <v>80921.73</v>
      </c>
      <c r="E1721" s="2">
        <v>0</v>
      </c>
      <c r="F1721" s="2">
        <v>627898.96</v>
      </c>
      <c r="G1721" s="2">
        <f t="shared" si="26"/>
        <v>80921.73</v>
      </c>
    </row>
    <row r="1722" spans="1:7">
      <c r="A1722" s="1" t="s">
        <v>1428</v>
      </c>
      <c r="B1722" s="1" t="s">
        <v>998</v>
      </c>
      <c r="C1722" s="2">
        <v>515731.94</v>
      </c>
      <c r="D1722" s="2">
        <v>60335.61</v>
      </c>
      <c r="E1722" s="2">
        <v>0</v>
      </c>
      <c r="F1722" s="2">
        <v>455396.33</v>
      </c>
      <c r="G1722" s="2">
        <f t="shared" si="26"/>
        <v>60335.61</v>
      </c>
    </row>
    <row r="1723" spans="1:7">
      <c r="A1723" s="1" t="s">
        <v>1429</v>
      </c>
      <c r="B1723" s="1" t="s">
        <v>1007</v>
      </c>
      <c r="C1723" s="2">
        <v>193088.75</v>
      </c>
      <c r="D1723" s="2">
        <v>20586.12</v>
      </c>
      <c r="E1723" s="2">
        <v>0</v>
      </c>
      <c r="F1723" s="2">
        <v>172502.63</v>
      </c>
      <c r="G1723" s="2">
        <f t="shared" si="26"/>
        <v>20586.12</v>
      </c>
    </row>
    <row r="1724" spans="1:7">
      <c r="A1724" s="1" t="s">
        <v>1430</v>
      </c>
      <c r="B1724" s="1" t="s">
        <v>1000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>
      <c r="A1725" s="1" t="s">
        <v>1431</v>
      </c>
      <c r="B1725" s="1" t="s">
        <v>1304</v>
      </c>
      <c r="C1725" s="2">
        <v>16985</v>
      </c>
      <c r="D1725" s="2">
        <v>870</v>
      </c>
      <c r="E1725" s="2">
        <v>0</v>
      </c>
      <c r="F1725" s="2">
        <v>16115</v>
      </c>
      <c r="G1725" s="2">
        <f t="shared" si="26"/>
        <v>870</v>
      </c>
    </row>
    <row r="1726" spans="1:7">
      <c r="A1726" s="1" t="s">
        <v>1432</v>
      </c>
      <c r="B1726" s="1" t="s">
        <v>1433</v>
      </c>
      <c r="C1726" s="2">
        <v>16985</v>
      </c>
      <c r="D1726" s="2">
        <v>870</v>
      </c>
      <c r="E1726" s="2">
        <v>0</v>
      </c>
      <c r="F1726" s="2">
        <v>16115</v>
      </c>
      <c r="G1726" s="2">
        <f t="shared" si="26"/>
        <v>870</v>
      </c>
    </row>
    <row r="1727" spans="1:7">
      <c r="A1727" s="1" t="s">
        <v>1434</v>
      </c>
      <c r="B1727" s="1" t="s">
        <v>1308</v>
      </c>
      <c r="C1727" s="2">
        <v>0</v>
      </c>
      <c r="D1727" s="2">
        <v>0</v>
      </c>
      <c r="E1727" s="2">
        <v>0</v>
      </c>
      <c r="F1727" s="2">
        <v>0</v>
      </c>
      <c r="G1727" s="2">
        <f t="shared" si="26"/>
        <v>0</v>
      </c>
    </row>
    <row r="1728" spans="1:7">
      <c r="A1728" s="1" t="s">
        <v>1435</v>
      </c>
      <c r="B1728" s="1" t="s">
        <v>1019</v>
      </c>
      <c r="C1728" s="2">
        <v>16985</v>
      </c>
      <c r="D1728" s="2">
        <v>870</v>
      </c>
      <c r="E1728" s="2">
        <v>0</v>
      </c>
      <c r="F1728" s="2">
        <v>16115</v>
      </c>
      <c r="G1728" s="2">
        <f t="shared" si="26"/>
        <v>870</v>
      </c>
    </row>
    <row r="1729" spans="1:7">
      <c r="A1729" s="1" t="s">
        <v>1436</v>
      </c>
      <c r="B1729" s="1" t="s">
        <v>1023</v>
      </c>
      <c r="C1729" s="2">
        <v>3093118</v>
      </c>
      <c r="D1729" s="2">
        <v>0</v>
      </c>
      <c r="E1729" s="2">
        <v>0</v>
      </c>
      <c r="F1729" s="2">
        <v>3093118</v>
      </c>
      <c r="G1729" s="2">
        <f t="shared" si="26"/>
        <v>0</v>
      </c>
    </row>
    <row r="1730" spans="1:7">
      <c r="A1730" s="1" t="s">
        <v>1437</v>
      </c>
      <c r="B1730" s="1" t="s">
        <v>1025</v>
      </c>
      <c r="C1730" s="2">
        <v>3093118</v>
      </c>
      <c r="D1730" s="2">
        <v>0</v>
      </c>
      <c r="E1730" s="2">
        <v>0</v>
      </c>
      <c r="F1730" s="2">
        <v>3093118</v>
      </c>
      <c r="G1730" s="2">
        <f t="shared" si="26"/>
        <v>0</v>
      </c>
    </row>
    <row r="1731" spans="1:7">
      <c r="A1731" s="1" t="s">
        <v>1438</v>
      </c>
      <c r="B1731" s="1" t="s">
        <v>1028</v>
      </c>
      <c r="C1731" s="2">
        <v>1850000</v>
      </c>
      <c r="D1731" s="2">
        <v>0</v>
      </c>
      <c r="E1731" s="2">
        <v>0</v>
      </c>
      <c r="F1731" s="2">
        <v>1850000</v>
      </c>
      <c r="G1731" s="2">
        <f t="shared" si="26"/>
        <v>0</v>
      </c>
    </row>
    <row r="1732" spans="1:7">
      <c r="A1732" s="1" t="s">
        <v>1439</v>
      </c>
      <c r="B1732" s="1" t="s">
        <v>1030</v>
      </c>
      <c r="C1732" s="2">
        <v>300000</v>
      </c>
      <c r="D1732" s="2">
        <v>0</v>
      </c>
      <c r="E1732" s="2">
        <v>0</v>
      </c>
      <c r="F1732" s="2">
        <v>300000</v>
      </c>
      <c r="G1732" s="2">
        <f t="shared" ref="G1732:G1795" si="27">D1732-E1732</f>
        <v>0</v>
      </c>
    </row>
    <row r="1733" spans="1:7">
      <c r="A1733" s="1" t="s">
        <v>1440</v>
      </c>
      <c r="B1733" s="1" t="s">
        <v>1315</v>
      </c>
      <c r="C1733" s="2">
        <v>0</v>
      </c>
      <c r="D1733" s="2">
        <v>0</v>
      </c>
      <c r="E1733" s="2">
        <v>0</v>
      </c>
      <c r="F1733" s="2">
        <v>0</v>
      </c>
      <c r="G1733" s="2">
        <f t="shared" si="27"/>
        <v>0</v>
      </c>
    </row>
    <row r="1734" spans="1:7">
      <c r="A1734" s="1" t="s">
        <v>1441</v>
      </c>
      <c r="B1734" s="1" t="s">
        <v>3193</v>
      </c>
      <c r="C1734" s="2">
        <v>943118</v>
      </c>
      <c r="D1734" s="2">
        <v>0</v>
      </c>
      <c r="E1734" s="2">
        <v>0</v>
      </c>
      <c r="F1734" s="2">
        <v>943118</v>
      </c>
      <c r="G1734" s="2">
        <f t="shared" si="27"/>
        <v>0</v>
      </c>
    </row>
    <row r="1735" spans="1:7">
      <c r="A1735" s="1" t="s">
        <v>1442</v>
      </c>
      <c r="B1735" s="1" t="s">
        <v>1443</v>
      </c>
      <c r="C1735" s="2">
        <v>0</v>
      </c>
      <c r="D1735" s="2">
        <v>0</v>
      </c>
      <c r="E1735" s="2">
        <v>0</v>
      </c>
      <c r="F1735" s="2">
        <v>0</v>
      </c>
      <c r="G1735" s="2">
        <f t="shared" si="27"/>
        <v>0</v>
      </c>
    </row>
    <row r="1736" spans="1:7">
      <c r="A1736" s="1" t="s">
        <v>1444</v>
      </c>
      <c r="B1736" s="1" t="s">
        <v>1054</v>
      </c>
      <c r="C1736" s="2">
        <v>0</v>
      </c>
      <c r="D1736" s="2">
        <v>0</v>
      </c>
      <c r="E1736" s="2">
        <v>0</v>
      </c>
      <c r="F1736" s="2">
        <v>0</v>
      </c>
      <c r="G1736" s="2">
        <f t="shared" si="27"/>
        <v>0</v>
      </c>
    </row>
    <row r="1737" spans="1:7">
      <c r="A1737" s="1" t="s">
        <v>1445</v>
      </c>
      <c r="B1737" s="1" t="s">
        <v>1058</v>
      </c>
      <c r="C1737" s="2">
        <v>0</v>
      </c>
      <c r="D1737" s="2">
        <v>0</v>
      </c>
      <c r="E1737" s="2">
        <v>0</v>
      </c>
      <c r="F1737" s="2">
        <v>0</v>
      </c>
      <c r="G1737" s="2">
        <f t="shared" si="27"/>
        <v>0</v>
      </c>
    </row>
    <row r="1738" spans="1:7">
      <c r="A1738" s="1" t="s">
        <v>1446</v>
      </c>
      <c r="B1738" s="1" t="s">
        <v>1447</v>
      </c>
      <c r="C1738" s="2">
        <v>0</v>
      </c>
      <c r="D1738" s="2">
        <v>0</v>
      </c>
      <c r="E1738" s="2">
        <v>0</v>
      </c>
      <c r="F1738" s="2">
        <v>0</v>
      </c>
      <c r="G1738" s="2">
        <f t="shared" si="27"/>
        <v>0</v>
      </c>
    </row>
    <row r="1739" spans="1:7">
      <c r="A1739" s="1" t="s">
        <v>1448</v>
      </c>
      <c r="B1739" s="1" t="s">
        <v>3195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1449</v>
      </c>
      <c r="B1740" s="1" t="s">
        <v>3197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1450</v>
      </c>
      <c r="B1741" s="1" t="s">
        <v>1451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1452</v>
      </c>
      <c r="B1742" s="1" t="s">
        <v>3203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1453</v>
      </c>
      <c r="B1743" s="1" t="s">
        <v>3205</v>
      </c>
      <c r="C1743" s="2">
        <v>0</v>
      </c>
      <c r="D1743" s="2">
        <v>0</v>
      </c>
      <c r="E1743" s="2">
        <v>0</v>
      </c>
      <c r="F1743" s="2">
        <v>0</v>
      </c>
      <c r="G1743" s="2">
        <f t="shared" si="27"/>
        <v>0</v>
      </c>
    </row>
    <row r="1744" spans="1:7">
      <c r="A1744" s="1" t="s">
        <v>1454</v>
      </c>
      <c r="B1744" s="1" t="s">
        <v>3207</v>
      </c>
      <c r="C1744" s="2">
        <v>0</v>
      </c>
      <c r="D1744" s="2">
        <v>0</v>
      </c>
      <c r="E1744" s="2">
        <v>0</v>
      </c>
      <c r="F1744" s="2">
        <v>0</v>
      </c>
      <c r="G1744" s="2">
        <f t="shared" si="27"/>
        <v>0</v>
      </c>
    </row>
    <row r="1745" spans="1:7">
      <c r="A1745" s="1" t="s">
        <v>1455</v>
      </c>
      <c r="B1745" s="1" t="s">
        <v>3209</v>
      </c>
      <c r="C1745" s="2">
        <v>0</v>
      </c>
      <c r="D1745" s="2">
        <v>0</v>
      </c>
      <c r="E1745" s="2">
        <v>0</v>
      </c>
      <c r="F1745" s="2">
        <v>0</v>
      </c>
      <c r="G1745" s="2">
        <f t="shared" si="27"/>
        <v>0</v>
      </c>
    </row>
    <row r="1746" spans="1:7">
      <c r="A1746" s="1" t="s">
        <v>1456</v>
      </c>
      <c r="B1746" s="1" t="s">
        <v>3211</v>
      </c>
      <c r="C1746" s="2">
        <v>0</v>
      </c>
      <c r="D1746" s="2">
        <v>0</v>
      </c>
      <c r="E1746" s="2">
        <v>0</v>
      </c>
      <c r="F1746" s="2">
        <v>0</v>
      </c>
      <c r="G1746" s="2">
        <f t="shared" si="27"/>
        <v>0</v>
      </c>
    </row>
    <row r="1747" spans="1:7">
      <c r="A1747" s="1" t="s">
        <v>1457</v>
      </c>
      <c r="B1747" s="1" t="s">
        <v>3213</v>
      </c>
      <c r="C1747" s="2">
        <v>0</v>
      </c>
      <c r="D1747" s="2">
        <v>0</v>
      </c>
      <c r="E1747" s="2">
        <v>0</v>
      </c>
      <c r="F1747" s="2">
        <v>0</v>
      </c>
      <c r="G1747" s="2">
        <f t="shared" si="27"/>
        <v>0</v>
      </c>
    </row>
    <row r="1748" spans="1:7">
      <c r="A1748" s="1" t="s">
        <v>1458</v>
      </c>
      <c r="B1748" s="1" t="s">
        <v>3215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1459</v>
      </c>
      <c r="B1749" s="1" t="s">
        <v>3203</v>
      </c>
      <c r="C1749" s="2">
        <v>0</v>
      </c>
      <c r="D1749" s="2">
        <v>0</v>
      </c>
      <c r="E1749" s="2">
        <v>0</v>
      </c>
      <c r="F1749" s="2">
        <v>0</v>
      </c>
      <c r="G1749" s="2">
        <f t="shared" si="27"/>
        <v>0</v>
      </c>
    </row>
    <row r="1750" spans="1:7">
      <c r="A1750" s="1" t="s">
        <v>1460</v>
      </c>
      <c r="B1750" s="1" t="s">
        <v>3205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>
      <c r="A1751" s="1" t="s">
        <v>1461</v>
      </c>
      <c r="B1751" s="1" t="s">
        <v>3207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>
      <c r="A1752" s="1" t="s">
        <v>1462</v>
      </c>
      <c r="B1752" s="1" t="s">
        <v>3209</v>
      </c>
      <c r="C1752" s="2">
        <v>0</v>
      </c>
      <c r="D1752" s="2">
        <v>0</v>
      </c>
      <c r="E1752" s="2">
        <v>0</v>
      </c>
      <c r="F1752" s="2">
        <v>0</v>
      </c>
      <c r="G1752" s="2">
        <f t="shared" si="27"/>
        <v>0</v>
      </c>
    </row>
    <row r="1753" spans="1:7">
      <c r="A1753" s="1" t="s">
        <v>1463</v>
      </c>
      <c r="B1753" s="1" t="s">
        <v>3211</v>
      </c>
      <c r="C1753" s="2">
        <v>0</v>
      </c>
      <c r="D1753" s="2">
        <v>0</v>
      </c>
      <c r="E1753" s="2">
        <v>0</v>
      </c>
      <c r="F1753" s="2">
        <v>0</v>
      </c>
      <c r="G1753" s="2">
        <f t="shared" si="27"/>
        <v>0</v>
      </c>
    </row>
    <row r="1754" spans="1:7">
      <c r="A1754" s="1" t="s">
        <v>1464</v>
      </c>
      <c r="B1754" s="1" t="s">
        <v>3213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1465</v>
      </c>
      <c r="B1755" s="1" t="s">
        <v>3223</v>
      </c>
      <c r="C1755" s="2">
        <v>0</v>
      </c>
      <c r="D1755" s="2">
        <v>0</v>
      </c>
      <c r="E1755" s="2">
        <v>0</v>
      </c>
      <c r="F1755" s="2">
        <v>0</v>
      </c>
      <c r="G1755" s="2">
        <f t="shared" si="27"/>
        <v>0</v>
      </c>
    </row>
    <row r="1756" spans="1:7">
      <c r="A1756" s="1" t="s">
        <v>1466</v>
      </c>
      <c r="B1756" s="1" t="s">
        <v>3203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>
      <c r="A1757" s="1" t="s">
        <v>1467</v>
      </c>
      <c r="B1757" s="1" t="s">
        <v>3205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1468</v>
      </c>
      <c r="B1758" s="1" t="s">
        <v>3207</v>
      </c>
      <c r="C1758" s="2">
        <v>0</v>
      </c>
      <c r="D1758" s="2">
        <v>0</v>
      </c>
      <c r="E1758" s="2">
        <v>0</v>
      </c>
      <c r="F1758" s="2">
        <v>0</v>
      </c>
      <c r="G1758" s="2">
        <f t="shared" si="27"/>
        <v>0</v>
      </c>
    </row>
    <row r="1759" spans="1:7">
      <c r="A1759" s="1" t="s">
        <v>1469</v>
      </c>
      <c r="B1759" s="1" t="s">
        <v>3209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>
      <c r="A1760" s="1" t="s">
        <v>1470</v>
      </c>
      <c r="B1760" s="1" t="s">
        <v>3211</v>
      </c>
      <c r="C1760" s="2">
        <v>0</v>
      </c>
      <c r="D1760" s="2">
        <v>0</v>
      </c>
      <c r="E1760" s="2">
        <v>0</v>
      </c>
      <c r="F1760" s="2">
        <v>0</v>
      </c>
      <c r="G1760" s="2">
        <f t="shared" si="27"/>
        <v>0</v>
      </c>
    </row>
    <row r="1761" spans="1:7">
      <c r="A1761" s="1" t="s">
        <v>1471</v>
      </c>
      <c r="B1761" s="1" t="s">
        <v>3213</v>
      </c>
      <c r="C1761" s="2">
        <v>0</v>
      </c>
      <c r="D1761" s="2">
        <v>0</v>
      </c>
      <c r="E1761" s="2">
        <v>0</v>
      </c>
      <c r="F1761" s="2">
        <v>0</v>
      </c>
      <c r="G1761" s="2">
        <f t="shared" si="27"/>
        <v>0</v>
      </c>
    </row>
    <row r="1762" spans="1:7">
      <c r="A1762" s="1" t="s">
        <v>1472</v>
      </c>
      <c r="B1762" s="1" t="s">
        <v>1343</v>
      </c>
      <c r="C1762" s="2">
        <v>0</v>
      </c>
      <c r="D1762" s="2">
        <v>0</v>
      </c>
      <c r="E1762" s="2">
        <v>0</v>
      </c>
      <c r="F1762" s="2">
        <v>0</v>
      </c>
      <c r="G1762" s="2">
        <f t="shared" si="27"/>
        <v>0</v>
      </c>
    </row>
    <row r="1763" spans="1:7">
      <c r="A1763" s="1" t="s">
        <v>1473</v>
      </c>
      <c r="B1763" s="1" t="s">
        <v>3203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1474</v>
      </c>
      <c r="B1764" s="1" t="s">
        <v>3205</v>
      </c>
      <c r="C1764" s="2">
        <v>0</v>
      </c>
      <c r="D1764" s="2">
        <v>0</v>
      </c>
      <c r="E1764" s="2">
        <v>0</v>
      </c>
      <c r="F1764" s="2">
        <v>0</v>
      </c>
      <c r="G1764" s="2">
        <f t="shared" si="27"/>
        <v>0</v>
      </c>
    </row>
    <row r="1765" spans="1:7">
      <c r="A1765" s="1" t="s">
        <v>1475</v>
      </c>
      <c r="B1765" s="1" t="s">
        <v>3207</v>
      </c>
      <c r="C1765" s="2">
        <v>0</v>
      </c>
      <c r="D1765" s="2">
        <v>0</v>
      </c>
      <c r="E1765" s="2">
        <v>0</v>
      </c>
      <c r="F1765" s="2">
        <v>0</v>
      </c>
      <c r="G1765" s="2">
        <f t="shared" si="27"/>
        <v>0</v>
      </c>
    </row>
    <row r="1766" spans="1:7">
      <c r="A1766" s="1" t="s">
        <v>1476</v>
      </c>
      <c r="B1766" s="1" t="s">
        <v>3209</v>
      </c>
      <c r="C1766" s="2">
        <v>0</v>
      </c>
      <c r="D1766" s="2">
        <v>0</v>
      </c>
      <c r="E1766" s="2">
        <v>0</v>
      </c>
      <c r="F1766" s="2">
        <v>0</v>
      </c>
      <c r="G1766" s="2">
        <f t="shared" si="27"/>
        <v>0</v>
      </c>
    </row>
    <row r="1767" spans="1:7">
      <c r="A1767" s="1" t="s">
        <v>1477</v>
      </c>
      <c r="B1767" s="1" t="s">
        <v>3211</v>
      </c>
      <c r="C1767" s="2">
        <v>0</v>
      </c>
      <c r="D1767" s="2">
        <v>0</v>
      </c>
      <c r="E1767" s="2">
        <v>0</v>
      </c>
      <c r="F1767" s="2">
        <v>0</v>
      </c>
      <c r="G1767" s="2">
        <f t="shared" si="27"/>
        <v>0</v>
      </c>
    </row>
    <row r="1768" spans="1:7">
      <c r="A1768" s="1" t="s">
        <v>1478</v>
      </c>
      <c r="B1768" s="1" t="s">
        <v>3213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>
      <c r="A1769" s="1" t="s">
        <v>1479</v>
      </c>
      <c r="B1769" s="1" t="s">
        <v>3239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1480</v>
      </c>
      <c r="B1770" s="1" t="s">
        <v>3203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1481</v>
      </c>
      <c r="B1771" s="1" t="s">
        <v>3205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1482</v>
      </c>
      <c r="B1772" s="1" t="s">
        <v>3207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1483</v>
      </c>
      <c r="B1773" s="1" t="s">
        <v>3209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1484</v>
      </c>
      <c r="B1774" s="1" t="s">
        <v>3211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1485</v>
      </c>
      <c r="B1775" s="1" t="s">
        <v>3213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1486</v>
      </c>
      <c r="B1776" s="1" t="s">
        <v>3247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1487</v>
      </c>
      <c r="B1777" s="1" t="s">
        <v>3203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1488</v>
      </c>
      <c r="B1778" s="1" t="s">
        <v>3205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1489</v>
      </c>
      <c r="B1779" s="1" t="s">
        <v>3207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1490</v>
      </c>
      <c r="B1780" s="1" t="s">
        <v>3209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1491</v>
      </c>
      <c r="B1781" s="1" t="s">
        <v>3211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1492</v>
      </c>
      <c r="B1782" s="1" t="s">
        <v>1493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1494</v>
      </c>
      <c r="B1783" s="1" t="s">
        <v>1495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1496</v>
      </c>
      <c r="B1784" s="1" t="s">
        <v>1232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1497</v>
      </c>
      <c r="B1785" s="1" t="s">
        <v>1498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1499</v>
      </c>
      <c r="B1786" s="1" t="s">
        <v>918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1500</v>
      </c>
      <c r="B1787" s="1" t="s">
        <v>920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1501</v>
      </c>
      <c r="B1788" s="1" t="s">
        <v>922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1502</v>
      </c>
      <c r="B1789" s="1" t="s">
        <v>3916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1503</v>
      </c>
      <c r="B1790" s="1" t="s">
        <v>925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1504</v>
      </c>
      <c r="B1791" s="1" t="s">
        <v>927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1505</v>
      </c>
      <c r="B1792" s="1" t="s">
        <v>929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1506</v>
      </c>
      <c r="B1793" s="1" t="s">
        <v>931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1507</v>
      </c>
      <c r="B1794" s="1" t="s">
        <v>933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1508</v>
      </c>
      <c r="B1795" s="1" t="s">
        <v>1509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1510</v>
      </c>
      <c r="B1796" s="1" t="s">
        <v>1013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1511</v>
      </c>
      <c r="B1797" s="1" t="s">
        <v>937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1512</v>
      </c>
      <c r="B1798" s="1" t="s">
        <v>1249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1513</v>
      </c>
      <c r="B1799" s="1" t="s">
        <v>941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1514</v>
      </c>
      <c r="B1800" s="1" t="s">
        <v>943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1515</v>
      </c>
      <c r="B1801" s="1" t="s">
        <v>1516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1517</v>
      </c>
      <c r="B1802" s="1" t="s">
        <v>947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1518</v>
      </c>
      <c r="B1803" s="1" t="s">
        <v>1255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1519</v>
      </c>
      <c r="B1804" s="1" t="s">
        <v>951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1520</v>
      </c>
      <c r="B1805" s="1" t="s">
        <v>953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1521</v>
      </c>
      <c r="B1806" s="1" t="s">
        <v>955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1522</v>
      </c>
      <c r="B1807" s="1" t="s">
        <v>957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1523</v>
      </c>
      <c r="B1808" s="1" t="s">
        <v>1524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1525</v>
      </c>
      <c r="B1809" s="1" t="s">
        <v>1526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1527</v>
      </c>
      <c r="B1810" s="1" t="s">
        <v>1528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1529</v>
      </c>
      <c r="B1811" s="1" t="s">
        <v>1530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1531</v>
      </c>
      <c r="B1812" s="1" t="s">
        <v>1532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1533</v>
      </c>
      <c r="B1813" s="1" t="s">
        <v>963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1534</v>
      </c>
      <c r="B1814" s="1" t="s">
        <v>965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1535</v>
      </c>
      <c r="B1815" s="1" t="s">
        <v>967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1536</v>
      </c>
      <c r="B1816" s="1" t="s">
        <v>969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1537</v>
      </c>
      <c r="B1817" s="1" t="s">
        <v>1538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1539</v>
      </c>
      <c r="B1818" s="1" t="s">
        <v>973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1540</v>
      </c>
      <c r="B1819" s="1" t="s">
        <v>975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1541</v>
      </c>
      <c r="B1820" s="1" t="s">
        <v>1542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1543</v>
      </c>
      <c r="B1821" s="1" t="s">
        <v>979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1544</v>
      </c>
      <c r="B1822" s="1" t="s">
        <v>981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1545</v>
      </c>
      <c r="B1823" s="1" t="s">
        <v>983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1546</v>
      </c>
      <c r="B1824" s="1" t="s">
        <v>985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1547</v>
      </c>
      <c r="B1825" s="1" t="s">
        <v>987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1548</v>
      </c>
      <c r="B1826" s="1" t="s">
        <v>989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1549</v>
      </c>
      <c r="B1827" s="1" t="s">
        <v>991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1550</v>
      </c>
      <c r="B1828" s="1" t="s">
        <v>1287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1551</v>
      </c>
      <c r="B1829" s="1" t="s">
        <v>1289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1552</v>
      </c>
      <c r="B1830" s="1" t="s">
        <v>1289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1553</v>
      </c>
      <c r="B1831" s="1" t="s">
        <v>1042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1554</v>
      </c>
      <c r="B1832" s="1" t="s">
        <v>1044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1555</v>
      </c>
      <c r="B1833" s="1" t="s">
        <v>1034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1556</v>
      </c>
      <c r="B1834" s="1" t="s">
        <v>1048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1557</v>
      </c>
      <c r="B1835" s="1" t="s">
        <v>1050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1558</v>
      </c>
      <c r="B1836" s="1" t="s">
        <v>1298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1559</v>
      </c>
      <c r="B1837" s="1" t="s">
        <v>1560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1561</v>
      </c>
      <c r="B1838" s="1" t="s">
        <v>998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1562</v>
      </c>
      <c r="B1839" s="1" t="s">
        <v>1007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1563</v>
      </c>
      <c r="B1840" s="1" t="s">
        <v>1000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1564</v>
      </c>
      <c r="B1841" s="1" t="s">
        <v>1304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1565</v>
      </c>
      <c r="B1842" s="1" t="s">
        <v>1433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1566</v>
      </c>
      <c r="B1843" s="1" t="s">
        <v>1308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1567</v>
      </c>
      <c r="B1844" s="1" t="s">
        <v>1019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1568</v>
      </c>
      <c r="B1845" s="1" t="s">
        <v>1023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1569</v>
      </c>
      <c r="B1846" s="1" t="s">
        <v>1025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1570</v>
      </c>
      <c r="B1847" s="1" t="s">
        <v>1028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1571</v>
      </c>
      <c r="B1848" s="1" t="s">
        <v>1030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1572</v>
      </c>
      <c r="B1849" s="1" t="s">
        <v>1315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1573</v>
      </c>
      <c r="B1850" s="1" t="s">
        <v>3193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1574</v>
      </c>
      <c r="B1851" s="1" t="s">
        <v>1052</v>
      </c>
      <c r="C1851" s="2">
        <v>0</v>
      </c>
      <c r="D1851" s="2">
        <v>0</v>
      </c>
      <c r="E1851" s="2">
        <v>0</v>
      </c>
      <c r="F1851" s="2">
        <v>0</v>
      </c>
      <c r="G1851" s="2">
        <f t="shared" si="28"/>
        <v>0</v>
      </c>
    </row>
    <row r="1852" spans="1:7">
      <c r="A1852" s="1" t="s">
        <v>1575</v>
      </c>
      <c r="B1852" s="1" t="s">
        <v>1054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>
      <c r="A1853" s="1" t="s">
        <v>1576</v>
      </c>
      <c r="B1853" s="1" t="s">
        <v>1058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>
      <c r="A1854" s="1" t="s">
        <v>1577</v>
      </c>
      <c r="B1854" s="1" t="s">
        <v>1578</v>
      </c>
      <c r="C1854" s="2">
        <v>0</v>
      </c>
      <c r="D1854" s="2">
        <v>3673927.78</v>
      </c>
      <c r="E1854" s="2">
        <v>3673927.78</v>
      </c>
      <c r="F1854" s="2">
        <v>0</v>
      </c>
      <c r="G1854" s="2">
        <f t="shared" si="28"/>
        <v>0</v>
      </c>
    </row>
    <row r="1855" spans="1:7">
      <c r="A1855" s="1" t="s">
        <v>1579</v>
      </c>
      <c r="B1855" s="1" t="s">
        <v>3195</v>
      </c>
      <c r="C1855" s="2">
        <v>0</v>
      </c>
      <c r="D1855" s="2">
        <v>3583909.05</v>
      </c>
      <c r="E1855" s="2">
        <v>3583909.05</v>
      </c>
      <c r="F1855" s="2">
        <v>0</v>
      </c>
      <c r="G1855" s="2">
        <f t="shared" si="28"/>
        <v>0</v>
      </c>
    </row>
    <row r="1856" spans="1:7">
      <c r="A1856" s="1" t="s">
        <v>1580</v>
      </c>
      <c r="B1856" s="1" t="s">
        <v>3197</v>
      </c>
      <c r="C1856" s="2">
        <v>0</v>
      </c>
      <c r="D1856" s="2">
        <v>3583909.05</v>
      </c>
      <c r="E1856" s="2">
        <v>3583909.05</v>
      </c>
      <c r="F1856" s="2">
        <v>0</v>
      </c>
      <c r="G1856" s="2">
        <f t="shared" si="28"/>
        <v>0</v>
      </c>
    </row>
    <row r="1857" spans="1:7">
      <c r="A1857" s="1" t="s">
        <v>1581</v>
      </c>
      <c r="B1857" s="1" t="s">
        <v>3201</v>
      </c>
      <c r="C1857" s="2">
        <v>0</v>
      </c>
      <c r="D1857" s="2">
        <v>1888739.11</v>
      </c>
      <c r="E1857" s="2">
        <v>1888739.11</v>
      </c>
      <c r="F1857" s="2">
        <v>0</v>
      </c>
      <c r="G1857" s="2">
        <f t="shared" si="28"/>
        <v>0</v>
      </c>
    </row>
    <row r="1858" spans="1:7">
      <c r="A1858" s="1" t="s">
        <v>1582</v>
      </c>
      <c r="B1858" s="1" t="s">
        <v>3203</v>
      </c>
      <c r="C1858" s="2">
        <v>0</v>
      </c>
      <c r="D1858" s="2">
        <v>1514051.19</v>
      </c>
      <c r="E1858" s="2">
        <v>1514051.19</v>
      </c>
      <c r="F1858" s="2">
        <v>0</v>
      </c>
      <c r="G1858" s="2">
        <f t="shared" si="28"/>
        <v>0</v>
      </c>
    </row>
    <row r="1859" spans="1:7">
      <c r="A1859" s="1" t="s">
        <v>1583</v>
      </c>
      <c r="B1859" s="1" t="s">
        <v>3205</v>
      </c>
      <c r="C1859" s="2">
        <v>0</v>
      </c>
      <c r="D1859" s="2">
        <v>211110.08</v>
      </c>
      <c r="E1859" s="2">
        <v>211110.08</v>
      </c>
      <c r="F1859" s="2">
        <v>0</v>
      </c>
      <c r="G1859" s="2">
        <f t="shared" si="28"/>
        <v>0</v>
      </c>
    </row>
    <row r="1860" spans="1:7">
      <c r="A1860" s="1" t="s">
        <v>1584</v>
      </c>
      <c r="B1860" s="1" t="s">
        <v>3207</v>
      </c>
      <c r="C1860" s="2">
        <v>0</v>
      </c>
      <c r="D1860" s="2">
        <v>37642.480000000003</v>
      </c>
      <c r="E1860" s="2">
        <v>37642.480000000003</v>
      </c>
      <c r="F1860" s="2">
        <v>0</v>
      </c>
      <c r="G1860" s="2">
        <f t="shared" ref="G1860:G1923" si="29">D1860-E1860</f>
        <v>0</v>
      </c>
    </row>
    <row r="1861" spans="1:7">
      <c r="A1861" s="1" t="s">
        <v>1585</v>
      </c>
      <c r="B1861" s="1" t="s">
        <v>3209</v>
      </c>
      <c r="C1861" s="2">
        <v>0</v>
      </c>
      <c r="D1861" s="2">
        <v>115807.17</v>
      </c>
      <c r="E1861" s="2">
        <v>115807.17</v>
      </c>
      <c r="F1861" s="2">
        <v>0</v>
      </c>
      <c r="G1861" s="2">
        <f t="shared" si="29"/>
        <v>0</v>
      </c>
    </row>
    <row r="1862" spans="1:7">
      <c r="A1862" s="1" t="s">
        <v>1586</v>
      </c>
      <c r="B1862" s="1" t="s">
        <v>3211</v>
      </c>
      <c r="C1862" s="2">
        <v>0</v>
      </c>
      <c r="D1862" s="2">
        <v>7453.06</v>
      </c>
      <c r="E1862" s="2">
        <v>7453.06</v>
      </c>
      <c r="F1862" s="2">
        <v>0</v>
      </c>
      <c r="G1862" s="2">
        <f t="shared" si="29"/>
        <v>0</v>
      </c>
    </row>
    <row r="1863" spans="1:7">
      <c r="A1863" s="1" t="s">
        <v>1587</v>
      </c>
      <c r="B1863" s="1" t="s">
        <v>3213</v>
      </c>
      <c r="C1863" s="2">
        <v>0</v>
      </c>
      <c r="D1863" s="2">
        <v>2675.13</v>
      </c>
      <c r="E1863" s="2">
        <v>2675.13</v>
      </c>
      <c r="F1863" s="2">
        <v>0</v>
      </c>
      <c r="G1863" s="2">
        <f t="shared" si="29"/>
        <v>0</v>
      </c>
    </row>
    <row r="1864" spans="1:7">
      <c r="A1864" s="1" t="s">
        <v>1588</v>
      </c>
      <c r="B1864" s="1" t="s">
        <v>3215</v>
      </c>
      <c r="C1864" s="2">
        <v>0</v>
      </c>
      <c r="D1864" s="2">
        <v>520648.78</v>
      </c>
      <c r="E1864" s="2">
        <v>520648.78</v>
      </c>
      <c r="F1864" s="2">
        <v>0</v>
      </c>
      <c r="G1864" s="2">
        <f t="shared" si="29"/>
        <v>0</v>
      </c>
    </row>
    <row r="1865" spans="1:7">
      <c r="A1865" s="1" t="s">
        <v>1589</v>
      </c>
      <c r="B1865" s="1" t="s">
        <v>3203</v>
      </c>
      <c r="C1865" s="2">
        <v>0</v>
      </c>
      <c r="D1865" s="2">
        <v>452929.27</v>
      </c>
      <c r="E1865" s="2">
        <v>452929.27</v>
      </c>
      <c r="F1865" s="2">
        <v>0</v>
      </c>
      <c r="G1865" s="2">
        <f t="shared" si="29"/>
        <v>0</v>
      </c>
    </row>
    <row r="1866" spans="1:7">
      <c r="A1866" s="1" t="s">
        <v>1590</v>
      </c>
      <c r="B1866" s="1" t="s">
        <v>3205</v>
      </c>
      <c r="C1866" s="2">
        <v>0</v>
      </c>
      <c r="D1866" s="2">
        <v>40955.599999999999</v>
      </c>
      <c r="E1866" s="2">
        <v>40955.599999999999</v>
      </c>
      <c r="F1866" s="2">
        <v>0</v>
      </c>
      <c r="G1866" s="2">
        <f t="shared" si="29"/>
        <v>0</v>
      </c>
    </row>
    <row r="1867" spans="1:7">
      <c r="A1867" s="1" t="s">
        <v>1591</v>
      </c>
      <c r="B1867" s="1" t="s">
        <v>3207</v>
      </c>
      <c r="C1867" s="2">
        <v>0</v>
      </c>
      <c r="D1867" s="2">
        <v>1371.56</v>
      </c>
      <c r="E1867" s="2">
        <v>1371.56</v>
      </c>
      <c r="F1867" s="2">
        <v>0</v>
      </c>
      <c r="G1867" s="2">
        <f t="shared" si="29"/>
        <v>0</v>
      </c>
    </row>
    <row r="1868" spans="1:7">
      <c r="A1868" s="1" t="s">
        <v>1592</v>
      </c>
      <c r="B1868" s="1" t="s">
        <v>3209</v>
      </c>
      <c r="C1868" s="2">
        <v>0</v>
      </c>
      <c r="D1868" s="2">
        <v>25390.95</v>
      </c>
      <c r="E1868" s="2">
        <v>25390.95</v>
      </c>
      <c r="F1868" s="2">
        <v>0</v>
      </c>
      <c r="G1868" s="2">
        <f t="shared" si="29"/>
        <v>0</v>
      </c>
    </row>
    <row r="1869" spans="1:7">
      <c r="A1869" s="1" t="s">
        <v>1593</v>
      </c>
      <c r="B1869" s="1" t="s">
        <v>3211</v>
      </c>
      <c r="C1869" s="2">
        <v>0</v>
      </c>
      <c r="D1869" s="2">
        <v>0.46</v>
      </c>
      <c r="E1869" s="2">
        <v>0.46</v>
      </c>
      <c r="F1869" s="2">
        <v>0</v>
      </c>
      <c r="G1869" s="2">
        <f t="shared" si="29"/>
        <v>0</v>
      </c>
    </row>
    <row r="1870" spans="1:7">
      <c r="A1870" s="1" t="s">
        <v>1594</v>
      </c>
      <c r="B1870" s="1" t="s">
        <v>3213</v>
      </c>
      <c r="C1870" s="2">
        <v>0</v>
      </c>
      <c r="D1870" s="2">
        <v>0.94</v>
      </c>
      <c r="E1870" s="2">
        <v>0.94</v>
      </c>
      <c r="F1870" s="2">
        <v>0</v>
      </c>
      <c r="G1870" s="2">
        <f t="shared" si="29"/>
        <v>0</v>
      </c>
    </row>
    <row r="1871" spans="1:7">
      <c r="A1871" s="1" t="s">
        <v>1595</v>
      </c>
      <c r="B1871" s="1" t="s">
        <v>3223</v>
      </c>
      <c r="C1871" s="2">
        <v>0</v>
      </c>
      <c r="D1871" s="2">
        <v>375358.44</v>
      </c>
      <c r="E1871" s="2">
        <v>375358.44</v>
      </c>
      <c r="F1871" s="2">
        <v>0</v>
      </c>
      <c r="G1871" s="2">
        <f t="shared" si="29"/>
        <v>0</v>
      </c>
    </row>
    <row r="1872" spans="1:7">
      <c r="A1872" s="1" t="s">
        <v>1596</v>
      </c>
      <c r="B1872" s="1" t="s">
        <v>3203</v>
      </c>
      <c r="C1872" s="2">
        <v>0</v>
      </c>
      <c r="D1872" s="2">
        <v>299875.49</v>
      </c>
      <c r="E1872" s="2">
        <v>299875.49</v>
      </c>
      <c r="F1872" s="2">
        <v>0</v>
      </c>
      <c r="G1872" s="2">
        <f t="shared" si="29"/>
        <v>0</v>
      </c>
    </row>
    <row r="1873" spans="1:7">
      <c r="A1873" s="1" t="s">
        <v>1597</v>
      </c>
      <c r="B1873" s="1" t="s">
        <v>3205</v>
      </c>
      <c r="C1873" s="2">
        <v>0</v>
      </c>
      <c r="D1873" s="2">
        <v>42701.31</v>
      </c>
      <c r="E1873" s="2">
        <v>42701.31</v>
      </c>
      <c r="F1873" s="2">
        <v>0</v>
      </c>
      <c r="G1873" s="2">
        <f t="shared" si="29"/>
        <v>0</v>
      </c>
    </row>
    <row r="1874" spans="1:7">
      <c r="A1874" s="1" t="s">
        <v>1598</v>
      </c>
      <c r="B1874" s="1" t="s">
        <v>3207</v>
      </c>
      <c r="C1874" s="2">
        <v>0</v>
      </c>
      <c r="D1874" s="2">
        <v>7497.99</v>
      </c>
      <c r="E1874" s="2">
        <v>7497.99</v>
      </c>
      <c r="F1874" s="2">
        <v>0</v>
      </c>
      <c r="G1874" s="2">
        <f t="shared" si="29"/>
        <v>0</v>
      </c>
    </row>
    <row r="1875" spans="1:7">
      <c r="A1875" s="1" t="s">
        <v>1599</v>
      </c>
      <c r="B1875" s="1" t="s">
        <v>1600</v>
      </c>
      <c r="C1875" s="2">
        <v>0</v>
      </c>
      <c r="D1875" s="2">
        <v>23257.919999999998</v>
      </c>
      <c r="E1875" s="2">
        <v>23257.919999999998</v>
      </c>
      <c r="F1875" s="2">
        <v>0</v>
      </c>
      <c r="G1875" s="2">
        <f t="shared" si="29"/>
        <v>0</v>
      </c>
    </row>
    <row r="1876" spans="1:7">
      <c r="A1876" s="1" t="s">
        <v>1601</v>
      </c>
      <c r="B1876" s="1" t="s">
        <v>3211</v>
      </c>
      <c r="C1876" s="2">
        <v>0</v>
      </c>
      <c r="D1876" s="2">
        <v>1490.7</v>
      </c>
      <c r="E1876" s="2">
        <v>1490.7</v>
      </c>
      <c r="F1876" s="2">
        <v>0</v>
      </c>
      <c r="G1876" s="2">
        <f t="shared" si="29"/>
        <v>0</v>
      </c>
    </row>
    <row r="1877" spans="1:7">
      <c r="A1877" s="1" t="s">
        <v>1602</v>
      </c>
      <c r="B1877" s="1" t="s">
        <v>3213</v>
      </c>
      <c r="C1877" s="2">
        <v>0</v>
      </c>
      <c r="D1877" s="2">
        <v>535.03</v>
      </c>
      <c r="E1877" s="2">
        <v>535.03</v>
      </c>
      <c r="F1877" s="2">
        <v>0</v>
      </c>
      <c r="G1877" s="2">
        <f t="shared" si="29"/>
        <v>0</v>
      </c>
    </row>
    <row r="1878" spans="1:7">
      <c r="A1878" s="1" t="s">
        <v>1603</v>
      </c>
      <c r="B1878" s="1" t="s">
        <v>3231</v>
      </c>
      <c r="C1878" s="2">
        <v>0</v>
      </c>
      <c r="D1878" s="2">
        <v>109720.83</v>
      </c>
      <c r="E1878" s="2">
        <v>109720.83</v>
      </c>
      <c r="F1878" s="2">
        <v>0</v>
      </c>
      <c r="G1878" s="2">
        <f t="shared" si="29"/>
        <v>0</v>
      </c>
    </row>
    <row r="1879" spans="1:7">
      <c r="A1879" s="1" t="s">
        <v>1604</v>
      </c>
      <c r="B1879" s="1" t="s">
        <v>3203</v>
      </c>
      <c r="C1879" s="2">
        <v>0</v>
      </c>
      <c r="D1879" s="2">
        <v>95164.65</v>
      </c>
      <c r="E1879" s="2">
        <v>95164.65</v>
      </c>
      <c r="F1879" s="2">
        <v>0</v>
      </c>
      <c r="G1879" s="2">
        <f t="shared" si="29"/>
        <v>0</v>
      </c>
    </row>
    <row r="1880" spans="1:7">
      <c r="A1880" s="1" t="s">
        <v>1605</v>
      </c>
      <c r="B1880" s="1" t="s">
        <v>3205</v>
      </c>
      <c r="C1880" s="2">
        <v>0</v>
      </c>
      <c r="D1880" s="2">
        <v>8965.7099999999991</v>
      </c>
      <c r="E1880" s="2">
        <v>8965.7099999999991</v>
      </c>
      <c r="F1880" s="2">
        <v>0</v>
      </c>
      <c r="G1880" s="2">
        <f t="shared" si="29"/>
        <v>0</v>
      </c>
    </row>
    <row r="1881" spans="1:7">
      <c r="A1881" s="1" t="s">
        <v>1606</v>
      </c>
      <c r="B1881" s="1" t="s">
        <v>3207</v>
      </c>
      <c r="C1881" s="2">
        <v>0</v>
      </c>
      <c r="D1881" s="2">
        <v>271.93</v>
      </c>
      <c r="E1881" s="2">
        <v>271.93</v>
      </c>
      <c r="F1881" s="2">
        <v>0</v>
      </c>
      <c r="G1881" s="2">
        <f t="shared" si="29"/>
        <v>0</v>
      </c>
    </row>
    <row r="1882" spans="1:7">
      <c r="A1882" s="1" t="s">
        <v>1607</v>
      </c>
      <c r="B1882" s="1" t="s">
        <v>3209</v>
      </c>
      <c r="C1882" s="2">
        <v>0</v>
      </c>
      <c r="D1882" s="2">
        <v>5318.54</v>
      </c>
      <c r="E1882" s="2">
        <v>5318.54</v>
      </c>
      <c r="F1882" s="2">
        <v>0</v>
      </c>
      <c r="G1882" s="2">
        <f t="shared" si="29"/>
        <v>0</v>
      </c>
    </row>
    <row r="1883" spans="1:7">
      <c r="A1883" s="1" t="s">
        <v>1608</v>
      </c>
      <c r="B1883" s="1" t="s">
        <v>3211</v>
      </c>
      <c r="C1883" s="2">
        <v>0</v>
      </c>
      <c r="D1883" s="2">
        <v>0</v>
      </c>
      <c r="E1883" s="2">
        <v>0</v>
      </c>
      <c r="F1883" s="2">
        <v>0</v>
      </c>
      <c r="G1883" s="2">
        <f t="shared" si="29"/>
        <v>0</v>
      </c>
    </row>
    <row r="1884" spans="1:7">
      <c r="A1884" s="1" t="s">
        <v>1609</v>
      </c>
      <c r="B1884" s="1" t="s">
        <v>3213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>
      <c r="A1885" s="1" t="s">
        <v>1610</v>
      </c>
      <c r="B1885" s="1" t="s">
        <v>3239</v>
      </c>
      <c r="C1885" s="2">
        <v>0</v>
      </c>
      <c r="D1885" s="2">
        <v>319356.19</v>
      </c>
      <c r="E1885" s="2">
        <v>319356.19</v>
      </c>
      <c r="F1885" s="2">
        <v>0</v>
      </c>
      <c r="G1885" s="2">
        <f t="shared" si="29"/>
        <v>0</v>
      </c>
    </row>
    <row r="1886" spans="1:7">
      <c r="A1886" s="1" t="s">
        <v>1611</v>
      </c>
      <c r="B1886" s="1" t="s">
        <v>3203</v>
      </c>
      <c r="C1886" s="2">
        <v>0</v>
      </c>
      <c r="D1886" s="2">
        <v>255156.35</v>
      </c>
      <c r="E1886" s="2">
        <v>255156.35</v>
      </c>
      <c r="F1886" s="2">
        <v>0</v>
      </c>
      <c r="G1886" s="2">
        <f t="shared" si="29"/>
        <v>0</v>
      </c>
    </row>
    <row r="1887" spans="1:7">
      <c r="A1887" s="1" t="s">
        <v>1612</v>
      </c>
      <c r="B1887" s="1" t="s">
        <v>3205</v>
      </c>
      <c r="C1887" s="2">
        <v>0</v>
      </c>
      <c r="D1887" s="2">
        <v>36322.230000000003</v>
      </c>
      <c r="E1887" s="2">
        <v>36322.230000000003</v>
      </c>
      <c r="F1887" s="2">
        <v>0</v>
      </c>
      <c r="G1887" s="2">
        <f t="shared" si="29"/>
        <v>0</v>
      </c>
    </row>
    <row r="1888" spans="1:7">
      <c r="A1888" s="1" t="s">
        <v>1613</v>
      </c>
      <c r="B1888" s="1" t="s">
        <v>3207</v>
      </c>
      <c r="C1888" s="2">
        <v>0</v>
      </c>
      <c r="D1888" s="2">
        <v>6373.29</v>
      </c>
      <c r="E1888" s="2">
        <v>6373.29</v>
      </c>
      <c r="F1888" s="2">
        <v>0</v>
      </c>
      <c r="G1888" s="2">
        <f t="shared" si="29"/>
        <v>0</v>
      </c>
    </row>
    <row r="1889" spans="1:7">
      <c r="A1889" s="1" t="s">
        <v>1614</v>
      </c>
      <c r="B1889" s="1" t="s">
        <v>3209</v>
      </c>
      <c r="C1889" s="2">
        <v>0</v>
      </c>
      <c r="D1889" s="2">
        <v>19782.46</v>
      </c>
      <c r="E1889" s="2">
        <v>19782.46</v>
      </c>
      <c r="F1889" s="2">
        <v>0</v>
      </c>
      <c r="G1889" s="2">
        <f t="shared" si="29"/>
        <v>0</v>
      </c>
    </row>
    <row r="1890" spans="1:7">
      <c r="A1890" s="1" t="s">
        <v>1615</v>
      </c>
      <c r="B1890" s="1" t="s">
        <v>3211</v>
      </c>
      <c r="C1890" s="2">
        <v>0</v>
      </c>
      <c r="D1890" s="2">
        <v>1267.0899999999999</v>
      </c>
      <c r="E1890" s="2">
        <v>1267.0899999999999</v>
      </c>
      <c r="F1890" s="2">
        <v>0</v>
      </c>
      <c r="G1890" s="2">
        <f t="shared" si="29"/>
        <v>0</v>
      </c>
    </row>
    <row r="1891" spans="1:7">
      <c r="A1891" s="1" t="s">
        <v>1616</v>
      </c>
      <c r="B1891" s="1" t="s">
        <v>3213</v>
      </c>
      <c r="C1891" s="2">
        <v>0</v>
      </c>
      <c r="D1891" s="2">
        <v>454.77</v>
      </c>
      <c r="E1891" s="2">
        <v>454.77</v>
      </c>
      <c r="F1891" s="2">
        <v>0</v>
      </c>
      <c r="G1891" s="2">
        <f t="shared" si="29"/>
        <v>0</v>
      </c>
    </row>
    <row r="1892" spans="1:7">
      <c r="A1892" s="1" t="s">
        <v>1617</v>
      </c>
      <c r="B1892" s="1" t="s">
        <v>3247</v>
      </c>
      <c r="C1892" s="2">
        <v>0</v>
      </c>
      <c r="D1892" s="2">
        <v>102422.78</v>
      </c>
      <c r="E1892" s="2">
        <v>102422.78</v>
      </c>
      <c r="F1892" s="2">
        <v>0</v>
      </c>
      <c r="G1892" s="2">
        <f t="shared" si="29"/>
        <v>0</v>
      </c>
    </row>
    <row r="1893" spans="1:7">
      <c r="A1893" s="1" t="s">
        <v>1618</v>
      </c>
      <c r="B1893" s="1" t="s">
        <v>3203</v>
      </c>
      <c r="C1893" s="2">
        <v>0</v>
      </c>
      <c r="D1893" s="2">
        <v>89375.15</v>
      </c>
      <c r="E1893" s="2">
        <v>89375.15</v>
      </c>
      <c r="F1893" s="2">
        <v>0</v>
      </c>
      <c r="G1893" s="2">
        <f t="shared" si="29"/>
        <v>0</v>
      </c>
    </row>
    <row r="1894" spans="1:7">
      <c r="A1894" s="1" t="s">
        <v>1619</v>
      </c>
      <c r="B1894" s="1" t="s">
        <v>3205</v>
      </c>
      <c r="C1894" s="2">
        <v>0</v>
      </c>
      <c r="D1894" s="2">
        <v>7824.08</v>
      </c>
      <c r="E1894" s="2">
        <v>7824.08</v>
      </c>
      <c r="F1894" s="2">
        <v>0</v>
      </c>
      <c r="G1894" s="2">
        <f t="shared" si="29"/>
        <v>0</v>
      </c>
    </row>
    <row r="1895" spans="1:7">
      <c r="A1895" s="1" t="s">
        <v>1620</v>
      </c>
      <c r="B1895" s="1" t="s">
        <v>3207</v>
      </c>
      <c r="C1895" s="2">
        <v>0</v>
      </c>
      <c r="D1895" s="2">
        <v>337.62</v>
      </c>
      <c r="E1895" s="2">
        <v>337.62</v>
      </c>
      <c r="F1895" s="2">
        <v>0</v>
      </c>
      <c r="G1895" s="2">
        <f t="shared" si="29"/>
        <v>0</v>
      </c>
    </row>
    <row r="1896" spans="1:7">
      <c r="A1896" s="1" t="s">
        <v>1621</v>
      </c>
      <c r="B1896" s="1" t="s">
        <v>3209</v>
      </c>
      <c r="C1896" s="2">
        <v>0</v>
      </c>
      <c r="D1896" s="2">
        <v>4885.93</v>
      </c>
      <c r="E1896" s="2">
        <v>4885.93</v>
      </c>
      <c r="F1896" s="2">
        <v>0</v>
      </c>
      <c r="G1896" s="2">
        <f t="shared" si="29"/>
        <v>0</v>
      </c>
    </row>
    <row r="1897" spans="1:7">
      <c r="A1897" s="1" t="s">
        <v>1622</v>
      </c>
      <c r="B1897" s="1" t="s">
        <v>3211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>
      <c r="A1898" s="1" t="s">
        <v>1623</v>
      </c>
      <c r="B1898" s="1" t="s">
        <v>1624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>
      <c r="A1899" s="1" t="s">
        <v>1625</v>
      </c>
      <c r="B1899" s="1" t="s">
        <v>912</v>
      </c>
      <c r="C1899" s="2">
        <v>0</v>
      </c>
      <c r="D1899" s="2">
        <v>8772</v>
      </c>
      <c r="E1899" s="2">
        <v>8772</v>
      </c>
      <c r="F1899" s="2">
        <v>0</v>
      </c>
      <c r="G1899" s="2">
        <f t="shared" si="29"/>
        <v>0</v>
      </c>
    </row>
    <row r="1900" spans="1:7">
      <c r="A1900" s="1" t="s">
        <v>1626</v>
      </c>
      <c r="B1900" s="1" t="s">
        <v>1232</v>
      </c>
      <c r="C1900" s="2">
        <v>0</v>
      </c>
      <c r="D1900" s="2">
        <v>4690</v>
      </c>
      <c r="E1900" s="2">
        <v>4690</v>
      </c>
      <c r="F1900" s="2">
        <v>0</v>
      </c>
      <c r="G1900" s="2">
        <f t="shared" si="29"/>
        <v>0</v>
      </c>
    </row>
    <row r="1901" spans="1:7">
      <c r="A1901" s="1" t="s">
        <v>1627</v>
      </c>
      <c r="B1901" s="1" t="s">
        <v>1234</v>
      </c>
      <c r="C1901" s="2">
        <v>0</v>
      </c>
      <c r="D1901" s="2">
        <v>4082</v>
      </c>
      <c r="E1901" s="2">
        <v>4082</v>
      </c>
      <c r="F1901" s="2">
        <v>0</v>
      </c>
      <c r="G1901" s="2">
        <f t="shared" si="29"/>
        <v>0</v>
      </c>
    </row>
    <row r="1902" spans="1:7">
      <c r="A1902" s="1" t="s">
        <v>1628</v>
      </c>
      <c r="B1902" s="1" t="s">
        <v>918</v>
      </c>
      <c r="C1902" s="2">
        <v>0</v>
      </c>
      <c r="D1902" s="2">
        <v>120210.07</v>
      </c>
      <c r="E1902" s="2">
        <v>120210.07</v>
      </c>
      <c r="F1902" s="2">
        <v>0</v>
      </c>
      <c r="G1902" s="2">
        <f t="shared" si="29"/>
        <v>0</v>
      </c>
    </row>
    <row r="1903" spans="1:7">
      <c r="A1903" s="1" t="s">
        <v>1629</v>
      </c>
      <c r="B1903" s="1" t="s">
        <v>920</v>
      </c>
      <c r="C1903" s="2">
        <v>0</v>
      </c>
      <c r="D1903" s="2">
        <v>39533.360000000001</v>
      </c>
      <c r="E1903" s="2">
        <v>39533.360000000001</v>
      </c>
      <c r="F1903" s="2">
        <v>0</v>
      </c>
      <c r="G1903" s="2">
        <f t="shared" si="29"/>
        <v>0</v>
      </c>
    </row>
    <row r="1904" spans="1:7">
      <c r="A1904" s="1" t="s">
        <v>1630</v>
      </c>
      <c r="B1904" s="1" t="s">
        <v>922</v>
      </c>
      <c r="C1904" s="2">
        <v>0</v>
      </c>
      <c r="D1904" s="2">
        <v>11962.67</v>
      </c>
      <c r="E1904" s="2">
        <v>11962.67</v>
      </c>
      <c r="F1904" s="2">
        <v>0</v>
      </c>
      <c r="G1904" s="2">
        <f t="shared" si="29"/>
        <v>0</v>
      </c>
    </row>
    <row r="1905" spans="1:7">
      <c r="A1905" s="1" t="s">
        <v>1631</v>
      </c>
      <c r="B1905" s="1" t="s">
        <v>3916</v>
      </c>
      <c r="C1905" s="2">
        <v>0</v>
      </c>
      <c r="D1905" s="2">
        <v>23759.69</v>
      </c>
      <c r="E1905" s="2">
        <v>23759.69</v>
      </c>
      <c r="F1905" s="2">
        <v>0</v>
      </c>
      <c r="G1905" s="2">
        <f t="shared" si="29"/>
        <v>0</v>
      </c>
    </row>
    <row r="1906" spans="1:7">
      <c r="A1906" s="1" t="s">
        <v>1632</v>
      </c>
      <c r="B1906" s="1" t="s">
        <v>925</v>
      </c>
      <c r="C1906" s="2">
        <v>0</v>
      </c>
      <c r="D1906" s="2">
        <v>44954.35</v>
      </c>
      <c r="E1906" s="2">
        <v>44954.35</v>
      </c>
      <c r="F1906" s="2">
        <v>0</v>
      </c>
      <c r="G1906" s="2">
        <f t="shared" si="29"/>
        <v>0</v>
      </c>
    </row>
    <row r="1907" spans="1:7">
      <c r="A1907" s="1" t="s">
        <v>1633</v>
      </c>
      <c r="B1907" s="1" t="s">
        <v>927</v>
      </c>
      <c r="C1907" s="2">
        <v>0</v>
      </c>
      <c r="D1907" s="2">
        <v>2802</v>
      </c>
      <c r="E1907" s="2">
        <v>2802</v>
      </c>
      <c r="F1907" s="2">
        <v>0</v>
      </c>
      <c r="G1907" s="2">
        <f t="shared" si="29"/>
        <v>0</v>
      </c>
    </row>
    <row r="1908" spans="1:7">
      <c r="A1908" s="1" t="s">
        <v>1634</v>
      </c>
      <c r="B1908" s="1" t="s">
        <v>929</v>
      </c>
      <c r="C1908" s="2">
        <v>0</v>
      </c>
      <c r="D1908" s="2">
        <v>414</v>
      </c>
      <c r="E1908" s="2">
        <v>414</v>
      </c>
      <c r="F1908" s="2">
        <v>0</v>
      </c>
      <c r="G1908" s="2">
        <f t="shared" si="29"/>
        <v>0</v>
      </c>
    </row>
    <row r="1909" spans="1:7">
      <c r="A1909" s="1" t="s">
        <v>1635</v>
      </c>
      <c r="B1909" s="1" t="s">
        <v>931</v>
      </c>
      <c r="C1909" s="2">
        <v>0</v>
      </c>
      <c r="D1909" s="2">
        <v>706</v>
      </c>
      <c r="E1909" s="2">
        <v>706</v>
      </c>
      <c r="F1909" s="2">
        <v>0</v>
      </c>
      <c r="G1909" s="2">
        <f t="shared" si="29"/>
        <v>0</v>
      </c>
    </row>
    <row r="1910" spans="1:7">
      <c r="A1910" s="1" t="s">
        <v>1636</v>
      </c>
      <c r="B1910" s="1" t="s">
        <v>933</v>
      </c>
      <c r="C1910" s="2">
        <v>0</v>
      </c>
      <c r="D1910" s="2">
        <v>1540.2</v>
      </c>
      <c r="E1910" s="2">
        <v>1540.2</v>
      </c>
      <c r="F1910" s="2">
        <v>0</v>
      </c>
      <c r="G1910" s="2">
        <f t="shared" si="29"/>
        <v>0</v>
      </c>
    </row>
    <row r="1911" spans="1:7">
      <c r="A1911" s="1" t="s">
        <v>1637</v>
      </c>
      <c r="B1911" s="1" t="s">
        <v>935</v>
      </c>
      <c r="C1911" s="2">
        <v>0</v>
      </c>
      <c r="D1911" s="2">
        <v>141.80000000000001</v>
      </c>
      <c r="E1911" s="2">
        <v>141.80000000000001</v>
      </c>
      <c r="F1911" s="2">
        <v>0</v>
      </c>
      <c r="G1911" s="2">
        <f t="shared" si="29"/>
        <v>0</v>
      </c>
    </row>
    <row r="1912" spans="1:7">
      <c r="A1912" s="1" t="s">
        <v>1638</v>
      </c>
      <c r="B1912" s="1" t="s">
        <v>1639</v>
      </c>
      <c r="C1912" s="2">
        <v>0</v>
      </c>
      <c r="D1912" s="2">
        <v>27642</v>
      </c>
      <c r="E1912" s="2">
        <v>27642</v>
      </c>
      <c r="F1912" s="2">
        <v>0</v>
      </c>
      <c r="G1912" s="2">
        <f t="shared" si="29"/>
        <v>0</v>
      </c>
    </row>
    <row r="1913" spans="1:7">
      <c r="A1913" s="1" t="s">
        <v>1640</v>
      </c>
      <c r="B1913" s="1" t="s">
        <v>1249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>
      <c r="A1914" s="1" t="s">
        <v>1641</v>
      </c>
      <c r="B1914" s="1" t="s">
        <v>941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>
      <c r="A1915" s="1" t="s">
        <v>1642</v>
      </c>
      <c r="B1915" s="1" t="s">
        <v>943</v>
      </c>
      <c r="C1915" s="2">
        <v>0</v>
      </c>
      <c r="D1915" s="2">
        <v>984</v>
      </c>
      <c r="E1915" s="2">
        <v>984</v>
      </c>
      <c r="F1915" s="2">
        <v>0</v>
      </c>
      <c r="G1915" s="2">
        <f t="shared" si="29"/>
        <v>0</v>
      </c>
    </row>
    <row r="1916" spans="1:7">
      <c r="A1916" s="1" t="s">
        <v>1643</v>
      </c>
      <c r="B1916" s="1" t="s">
        <v>945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>
      <c r="A1917" s="1" t="s">
        <v>1644</v>
      </c>
      <c r="B1917" s="1" t="s">
        <v>1645</v>
      </c>
      <c r="C1917" s="2">
        <v>0</v>
      </c>
      <c r="D1917" s="2">
        <v>3955</v>
      </c>
      <c r="E1917" s="2">
        <v>3955</v>
      </c>
      <c r="F1917" s="2">
        <v>0</v>
      </c>
      <c r="G1917" s="2">
        <f t="shared" si="29"/>
        <v>0</v>
      </c>
    </row>
    <row r="1918" spans="1:7">
      <c r="A1918" s="1" t="s">
        <v>1646</v>
      </c>
      <c r="B1918" s="1" t="s">
        <v>1255</v>
      </c>
      <c r="C1918" s="2">
        <v>0</v>
      </c>
      <c r="D1918" s="2">
        <v>18045.599999999999</v>
      </c>
      <c r="E1918" s="2">
        <v>18045.599999999999</v>
      </c>
      <c r="F1918" s="2">
        <v>0</v>
      </c>
      <c r="G1918" s="2">
        <f t="shared" si="29"/>
        <v>0</v>
      </c>
    </row>
    <row r="1919" spans="1:7">
      <c r="A1919" s="1" t="s">
        <v>1647</v>
      </c>
      <c r="B1919" s="1" t="s">
        <v>951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>
      <c r="A1920" s="1" t="s">
        <v>1648</v>
      </c>
      <c r="B1920" s="1" t="s">
        <v>953</v>
      </c>
      <c r="C1920" s="2">
        <v>0</v>
      </c>
      <c r="D1920" s="2">
        <v>1318.2</v>
      </c>
      <c r="E1920" s="2">
        <v>1318.2</v>
      </c>
      <c r="F1920" s="2">
        <v>0</v>
      </c>
      <c r="G1920" s="2">
        <f t="shared" si="29"/>
        <v>0</v>
      </c>
    </row>
    <row r="1921" spans="1:7">
      <c r="A1921" s="1" t="s">
        <v>1649</v>
      </c>
      <c r="B1921" s="1" t="s">
        <v>955</v>
      </c>
      <c r="C1921" s="2">
        <v>0</v>
      </c>
      <c r="D1921" s="2">
        <v>3339.2</v>
      </c>
      <c r="E1921" s="2">
        <v>3339.2</v>
      </c>
      <c r="F1921" s="2">
        <v>0</v>
      </c>
      <c r="G1921" s="2">
        <f t="shared" si="29"/>
        <v>0</v>
      </c>
    </row>
    <row r="1922" spans="1:7">
      <c r="A1922" s="1" t="s">
        <v>1650</v>
      </c>
      <c r="B1922" s="1" t="s">
        <v>957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>
      <c r="A1923" s="1" t="s">
        <v>1651</v>
      </c>
      <c r="B1923" s="1" t="s">
        <v>1524</v>
      </c>
      <c r="C1923" s="2">
        <v>0</v>
      </c>
      <c r="D1923" s="2">
        <v>0</v>
      </c>
      <c r="E1923" s="2">
        <v>0</v>
      </c>
      <c r="F1923" s="2">
        <v>0</v>
      </c>
      <c r="G1923" s="2">
        <f t="shared" si="29"/>
        <v>0</v>
      </c>
    </row>
    <row r="1924" spans="1:7">
      <c r="A1924" s="1" t="s">
        <v>1652</v>
      </c>
      <c r="B1924" s="1" t="s">
        <v>1268</v>
      </c>
      <c r="C1924" s="2">
        <v>0</v>
      </c>
      <c r="D1924" s="2">
        <v>101354.11</v>
      </c>
      <c r="E1924" s="2">
        <v>101354.11</v>
      </c>
      <c r="F1924" s="2">
        <v>0</v>
      </c>
      <c r="G1924" s="2">
        <f t="shared" ref="G1924:G1987" si="30">D1924-E1924</f>
        <v>0</v>
      </c>
    </row>
    <row r="1925" spans="1:7">
      <c r="A1925" s="1" t="s">
        <v>1653</v>
      </c>
      <c r="B1925" s="1" t="s">
        <v>963</v>
      </c>
      <c r="C1925" s="2">
        <v>0</v>
      </c>
      <c r="D1925" s="2">
        <v>18741.759999999998</v>
      </c>
      <c r="E1925" s="2">
        <v>18741.759999999998</v>
      </c>
      <c r="F1925" s="2">
        <v>0</v>
      </c>
      <c r="G1925" s="2">
        <f t="shared" si="30"/>
        <v>0</v>
      </c>
    </row>
    <row r="1926" spans="1:7">
      <c r="A1926" s="1" t="s">
        <v>1654</v>
      </c>
      <c r="B1926" s="1" t="s">
        <v>965</v>
      </c>
      <c r="C1926" s="2">
        <v>0</v>
      </c>
      <c r="D1926" s="2">
        <v>6573.55</v>
      </c>
      <c r="E1926" s="2">
        <v>6573.55</v>
      </c>
      <c r="F1926" s="2">
        <v>0</v>
      </c>
      <c r="G1926" s="2">
        <f t="shared" si="30"/>
        <v>0</v>
      </c>
    </row>
    <row r="1927" spans="1:7">
      <c r="A1927" s="1" t="s">
        <v>1655</v>
      </c>
      <c r="B1927" s="1" t="s">
        <v>967</v>
      </c>
      <c r="C1927" s="2">
        <v>0</v>
      </c>
      <c r="D1927" s="2">
        <v>830.56</v>
      </c>
      <c r="E1927" s="2">
        <v>830.56</v>
      </c>
      <c r="F1927" s="2">
        <v>0</v>
      </c>
      <c r="G1927" s="2">
        <f t="shared" si="30"/>
        <v>0</v>
      </c>
    </row>
    <row r="1928" spans="1:7">
      <c r="A1928" s="1" t="s">
        <v>1656</v>
      </c>
      <c r="B1928" s="1" t="s">
        <v>969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>
      <c r="A1929" s="1" t="s">
        <v>1657</v>
      </c>
      <c r="B1929" s="1" t="s">
        <v>971</v>
      </c>
      <c r="C1929" s="2">
        <v>0</v>
      </c>
      <c r="D1929" s="2">
        <v>56807.199999999997</v>
      </c>
      <c r="E1929" s="2">
        <v>56807.199999999997</v>
      </c>
      <c r="F1929" s="2">
        <v>0</v>
      </c>
      <c r="G1929" s="2">
        <f t="shared" si="30"/>
        <v>0</v>
      </c>
    </row>
    <row r="1930" spans="1:7">
      <c r="A1930" s="1" t="s">
        <v>1658</v>
      </c>
      <c r="B1930" s="1" t="s">
        <v>973</v>
      </c>
      <c r="C1930" s="2">
        <v>0</v>
      </c>
      <c r="D1930" s="2">
        <v>18401.04</v>
      </c>
      <c r="E1930" s="2">
        <v>18401.04</v>
      </c>
      <c r="F1930" s="2">
        <v>0</v>
      </c>
      <c r="G1930" s="2">
        <f t="shared" si="30"/>
        <v>0</v>
      </c>
    </row>
    <row r="1931" spans="1:7">
      <c r="A1931" s="1" t="s">
        <v>1659</v>
      </c>
      <c r="B1931" s="1" t="s">
        <v>975</v>
      </c>
      <c r="C1931" s="2">
        <v>0</v>
      </c>
      <c r="D1931" s="2">
        <v>0</v>
      </c>
      <c r="E1931" s="2">
        <v>0</v>
      </c>
      <c r="F1931" s="2">
        <v>0</v>
      </c>
      <c r="G1931" s="2">
        <f t="shared" si="30"/>
        <v>0</v>
      </c>
    </row>
    <row r="1932" spans="1:7">
      <c r="A1932" s="1" t="s">
        <v>1660</v>
      </c>
      <c r="B1932" s="1" t="s">
        <v>977</v>
      </c>
      <c r="C1932" s="2">
        <v>0</v>
      </c>
      <c r="D1932" s="2">
        <v>0</v>
      </c>
      <c r="E1932" s="2">
        <v>0</v>
      </c>
      <c r="F1932" s="2">
        <v>0</v>
      </c>
      <c r="G1932" s="2">
        <f t="shared" si="30"/>
        <v>0</v>
      </c>
    </row>
    <row r="1933" spans="1:7">
      <c r="A1933" s="1" t="s">
        <v>1661</v>
      </c>
      <c r="B1933" s="1" t="s">
        <v>979</v>
      </c>
      <c r="C1933" s="2">
        <v>0</v>
      </c>
      <c r="D1933" s="2">
        <v>0</v>
      </c>
      <c r="E1933" s="2">
        <v>0</v>
      </c>
      <c r="F1933" s="2">
        <v>0</v>
      </c>
      <c r="G1933" s="2">
        <f t="shared" si="30"/>
        <v>0</v>
      </c>
    </row>
    <row r="1934" spans="1:7">
      <c r="A1934" s="1" t="s">
        <v>1662</v>
      </c>
      <c r="B1934" s="1" t="s">
        <v>981</v>
      </c>
      <c r="C1934" s="2">
        <v>0</v>
      </c>
      <c r="D1934" s="2">
        <v>6882.74</v>
      </c>
      <c r="E1934" s="2">
        <v>6882.74</v>
      </c>
      <c r="F1934" s="2">
        <v>0</v>
      </c>
      <c r="G1934" s="2">
        <f t="shared" si="30"/>
        <v>0</v>
      </c>
    </row>
    <row r="1935" spans="1:7">
      <c r="A1935" s="1" t="s">
        <v>1663</v>
      </c>
      <c r="B1935" s="1" t="s">
        <v>983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>
      <c r="A1936" s="1" t="s">
        <v>1664</v>
      </c>
      <c r="B1936" s="1" t="s">
        <v>985</v>
      </c>
      <c r="C1936" s="2">
        <v>0</v>
      </c>
      <c r="D1936" s="2">
        <v>6882.74</v>
      </c>
      <c r="E1936" s="2">
        <v>6882.74</v>
      </c>
      <c r="F1936" s="2">
        <v>0</v>
      </c>
      <c r="G1936" s="2">
        <f t="shared" si="30"/>
        <v>0</v>
      </c>
    </row>
    <row r="1937" spans="1:7">
      <c r="A1937" s="1" t="s">
        <v>1665</v>
      </c>
      <c r="B1937" s="1" t="s">
        <v>987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>
      <c r="A1938" s="1" t="s">
        <v>1666</v>
      </c>
      <c r="B1938" s="1" t="s">
        <v>989</v>
      </c>
      <c r="C1938" s="2">
        <v>0</v>
      </c>
      <c r="D1938" s="2">
        <v>0</v>
      </c>
      <c r="E1938" s="2">
        <v>0</v>
      </c>
      <c r="F1938" s="2">
        <v>0</v>
      </c>
      <c r="G1938" s="2">
        <f t="shared" si="30"/>
        <v>0</v>
      </c>
    </row>
    <row r="1939" spans="1:7">
      <c r="A1939" s="1" t="s">
        <v>1667</v>
      </c>
      <c r="B1939" s="1" t="s">
        <v>991</v>
      </c>
      <c r="C1939" s="2">
        <v>0</v>
      </c>
      <c r="D1939" s="2">
        <v>0</v>
      </c>
      <c r="E1939" s="2">
        <v>0</v>
      </c>
      <c r="F1939" s="2">
        <v>0</v>
      </c>
      <c r="G1939" s="2">
        <f t="shared" si="30"/>
        <v>0</v>
      </c>
    </row>
    <row r="1940" spans="1:7">
      <c r="A1940" s="1" t="s">
        <v>1668</v>
      </c>
      <c r="B1940" s="1" t="s">
        <v>1287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>
      <c r="A1941" s="1" t="s">
        <v>1669</v>
      </c>
      <c r="B1941" s="1" t="s">
        <v>1289</v>
      </c>
      <c r="C1941" s="2">
        <v>0</v>
      </c>
      <c r="D1941" s="2">
        <v>8227</v>
      </c>
      <c r="E1941" s="2">
        <v>8227</v>
      </c>
      <c r="F1941" s="2">
        <v>0</v>
      </c>
      <c r="G1941" s="2">
        <f t="shared" si="30"/>
        <v>0</v>
      </c>
    </row>
    <row r="1942" spans="1:7">
      <c r="A1942" s="1" t="s">
        <v>1670</v>
      </c>
      <c r="B1942" s="1" t="s">
        <v>1291</v>
      </c>
      <c r="C1942" s="2">
        <v>0</v>
      </c>
      <c r="D1942" s="2">
        <v>8227</v>
      </c>
      <c r="E1942" s="2">
        <v>8227</v>
      </c>
      <c r="F1942" s="2">
        <v>0</v>
      </c>
      <c r="G1942" s="2">
        <f t="shared" si="30"/>
        <v>0</v>
      </c>
    </row>
    <row r="1943" spans="1:7">
      <c r="A1943" s="1" t="s">
        <v>1671</v>
      </c>
      <c r="B1943" s="1" t="s">
        <v>1042</v>
      </c>
      <c r="C1943" s="2">
        <v>0</v>
      </c>
      <c r="D1943" s="2">
        <v>956.14</v>
      </c>
      <c r="E1943" s="2">
        <v>956.14</v>
      </c>
      <c r="F1943" s="2">
        <v>0</v>
      </c>
      <c r="G1943" s="2">
        <f t="shared" si="30"/>
        <v>0</v>
      </c>
    </row>
    <row r="1944" spans="1:7">
      <c r="A1944" s="1" t="s">
        <v>1672</v>
      </c>
      <c r="B1944" s="1" t="s">
        <v>1044</v>
      </c>
      <c r="C1944" s="2">
        <v>0</v>
      </c>
      <c r="D1944" s="2">
        <v>3020.86</v>
      </c>
      <c r="E1944" s="2">
        <v>3020.86</v>
      </c>
      <c r="F1944" s="2">
        <v>0</v>
      </c>
      <c r="G1944" s="2">
        <f t="shared" si="30"/>
        <v>0</v>
      </c>
    </row>
    <row r="1945" spans="1:7">
      <c r="A1945" s="1" t="s">
        <v>1673</v>
      </c>
      <c r="B1945" s="1" t="s">
        <v>1034</v>
      </c>
      <c r="C1945" s="2">
        <v>0</v>
      </c>
      <c r="D1945" s="2">
        <v>4250</v>
      </c>
      <c r="E1945" s="2">
        <v>4250</v>
      </c>
      <c r="F1945" s="2">
        <v>0</v>
      </c>
      <c r="G1945" s="2">
        <f t="shared" si="30"/>
        <v>0</v>
      </c>
    </row>
    <row r="1946" spans="1:7">
      <c r="A1946" s="1" t="s">
        <v>1674</v>
      </c>
      <c r="B1946" s="1" t="s">
        <v>1048</v>
      </c>
      <c r="C1946" s="2">
        <v>0</v>
      </c>
      <c r="D1946" s="2">
        <v>0</v>
      </c>
      <c r="E1946" s="2">
        <v>0</v>
      </c>
      <c r="F1946" s="2">
        <v>0</v>
      </c>
      <c r="G1946" s="2">
        <f t="shared" si="30"/>
        <v>0</v>
      </c>
    </row>
    <row r="1947" spans="1:7">
      <c r="A1947" s="1" t="s">
        <v>1675</v>
      </c>
      <c r="B1947" s="1" t="s">
        <v>1050</v>
      </c>
      <c r="C1947" s="2">
        <v>0</v>
      </c>
      <c r="D1947" s="2">
        <v>4250</v>
      </c>
      <c r="E1947" s="2">
        <v>4250</v>
      </c>
      <c r="F1947" s="2">
        <v>0</v>
      </c>
      <c r="G1947" s="2">
        <f t="shared" si="30"/>
        <v>0</v>
      </c>
    </row>
    <row r="1948" spans="1:7">
      <c r="A1948" s="1" t="s">
        <v>1676</v>
      </c>
      <c r="B1948" s="1" t="s">
        <v>1298</v>
      </c>
      <c r="C1948" s="2">
        <v>0</v>
      </c>
      <c r="D1948" s="2">
        <v>80921.73</v>
      </c>
      <c r="E1948" s="2">
        <v>80921.73</v>
      </c>
      <c r="F1948" s="2">
        <v>0</v>
      </c>
      <c r="G1948" s="2">
        <f t="shared" si="30"/>
        <v>0</v>
      </c>
    </row>
    <row r="1949" spans="1:7">
      <c r="A1949" s="1" t="s">
        <v>1677</v>
      </c>
      <c r="B1949" s="1" t="s">
        <v>1002</v>
      </c>
      <c r="C1949" s="2">
        <v>0</v>
      </c>
      <c r="D1949" s="2">
        <v>80921.73</v>
      </c>
      <c r="E1949" s="2">
        <v>80921.73</v>
      </c>
      <c r="F1949" s="2">
        <v>0</v>
      </c>
      <c r="G1949" s="2">
        <f t="shared" si="30"/>
        <v>0</v>
      </c>
    </row>
    <row r="1950" spans="1:7">
      <c r="A1950" s="1" t="s">
        <v>1678</v>
      </c>
      <c r="B1950" s="1" t="s">
        <v>998</v>
      </c>
      <c r="C1950" s="2">
        <v>0</v>
      </c>
      <c r="D1950" s="2">
        <v>60335.61</v>
      </c>
      <c r="E1950" s="2">
        <v>60335.61</v>
      </c>
      <c r="F1950" s="2">
        <v>0</v>
      </c>
      <c r="G1950" s="2">
        <f t="shared" si="30"/>
        <v>0</v>
      </c>
    </row>
    <row r="1951" spans="1:7">
      <c r="A1951" s="1" t="s">
        <v>1679</v>
      </c>
      <c r="B1951" s="1" t="s">
        <v>1007</v>
      </c>
      <c r="C1951" s="2">
        <v>0</v>
      </c>
      <c r="D1951" s="2">
        <v>20586.12</v>
      </c>
      <c r="E1951" s="2">
        <v>20586.12</v>
      </c>
      <c r="F1951" s="2">
        <v>0</v>
      </c>
      <c r="G1951" s="2">
        <f t="shared" si="30"/>
        <v>0</v>
      </c>
    </row>
    <row r="1952" spans="1:7">
      <c r="A1952" s="1" t="s">
        <v>1680</v>
      </c>
      <c r="B1952" s="1" t="s">
        <v>1000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1681</v>
      </c>
      <c r="B1953" s="1" t="s">
        <v>1304</v>
      </c>
      <c r="C1953" s="2">
        <v>0</v>
      </c>
      <c r="D1953" s="2">
        <v>870</v>
      </c>
      <c r="E1953" s="2">
        <v>870</v>
      </c>
      <c r="F1953" s="2">
        <v>0</v>
      </c>
      <c r="G1953" s="2">
        <f t="shared" si="30"/>
        <v>0</v>
      </c>
    </row>
    <row r="1954" spans="1:7">
      <c r="A1954" s="1" t="s">
        <v>1682</v>
      </c>
      <c r="B1954" s="1" t="s">
        <v>1433</v>
      </c>
      <c r="C1954" s="2">
        <v>0</v>
      </c>
      <c r="D1954" s="2">
        <v>870</v>
      </c>
      <c r="E1954" s="2">
        <v>870</v>
      </c>
      <c r="F1954" s="2">
        <v>0</v>
      </c>
      <c r="G1954" s="2">
        <f t="shared" si="30"/>
        <v>0</v>
      </c>
    </row>
    <row r="1955" spans="1:7">
      <c r="A1955" s="1" t="s">
        <v>1683</v>
      </c>
      <c r="B1955" s="1" t="s">
        <v>1308</v>
      </c>
      <c r="C1955" s="2">
        <v>0</v>
      </c>
      <c r="D1955" s="2">
        <v>0</v>
      </c>
      <c r="E1955" s="2">
        <v>0</v>
      </c>
      <c r="F1955" s="2">
        <v>0</v>
      </c>
      <c r="G1955" s="2">
        <f t="shared" si="30"/>
        <v>0</v>
      </c>
    </row>
    <row r="1956" spans="1:7">
      <c r="A1956" s="1" t="s">
        <v>1684</v>
      </c>
      <c r="B1956" s="1" t="s">
        <v>1019</v>
      </c>
      <c r="C1956" s="2">
        <v>0</v>
      </c>
      <c r="D1956" s="2">
        <v>870</v>
      </c>
      <c r="E1956" s="2">
        <v>870</v>
      </c>
      <c r="F1956" s="2">
        <v>0</v>
      </c>
      <c r="G1956" s="2">
        <f t="shared" si="30"/>
        <v>0</v>
      </c>
    </row>
    <row r="1957" spans="1:7">
      <c r="A1957" s="1" t="s">
        <v>1685</v>
      </c>
      <c r="B1957" s="1" t="s">
        <v>1023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1686</v>
      </c>
      <c r="B1958" s="1" t="s">
        <v>1025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1687</v>
      </c>
      <c r="B1959" s="1" t="s">
        <v>1028</v>
      </c>
      <c r="C1959" s="2">
        <v>0</v>
      </c>
      <c r="D1959" s="2">
        <v>0</v>
      </c>
      <c r="E1959" s="2">
        <v>0</v>
      </c>
      <c r="F1959" s="2">
        <v>0</v>
      </c>
      <c r="G1959" s="2">
        <f t="shared" si="30"/>
        <v>0</v>
      </c>
    </row>
    <row r="1960" spans="1:7">
      <c r="A1960" s="1" t="s">
        <v>1688</v>
      </c>
      <c r="B1960" s="1" t="s">
        <v>1030</v>
      </c>
      <c r="C1960" s="2">
        <v>0</v>
      </c>
      <c r="D1960" s="2">
        <v>0</v>
      </c>
      <c r="E1960" s="2">
        <v>0</v>
      </c>
      <c r="F1960" s="2">
        <v>0</v>
      </c>
      <c r="G1960" s="2">
        <f t="shared" si="30"/>
        <v>0</v>
      </c>
    </row>
    <row r="1961" spans="1:7">
      <c r="A1961" s="1" t="s">
        <v>1689</v>
      </c>
      <c r="B1961" s="1" t="s">
        <v>1315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>
      <c r="A1962" s="1" t="s">
        <v>1690</v>
      </c>
      <c r="B1962" s="1" t="s">
        <v>3193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>
      <c r="A1963" s="1" t="s">
        <v>1691</v>
      </c>
      <c r="B1963" s="1" t="s">
        <v>1052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1692</v>
      </c>
      <c r="B1964" s="1" t="s">
        <v>1054</v>
      </c>
      <c r="C1964" s="2">
        <v>0</v>
      </c>
      <c r="D1964" s="2">
        <v>0</v>
      </c>
      <c r="E1964" s="2">
        <v>0</v>
      </c>
      <c r="F1964" s="2">
        <v>0</v>
      </c>
      <c r="G1964" s="2">
        <f t="shared" si="30"/>
        <v>0</v>
      </c>
    </row>
    <row r="1965" spans="1:7">
      <c r="A1965" s="1" t="s">
        <v>1693</v>
      </c>
      <c r="B1965" s="1" t="s">
        <v>1058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1694</v>
      </c>
      <c r="B1966" s="1" t="s">
        <v>1695</v>
      </c>
      <c r="C1966" s="2">
        <v>3858628.72</v>
      </c>
      <c r="D1966" s="2">
        <v>0</v>
      </c>
      <c r="E1966" s="2">
        <v>3673927.78</v>
      </c>
      <c r="F1966" s="2">
        <v>7532556.5</v>
      </c>
      <c r="G1966" s="2">
        <f t="shared" si="30"/>
        <v>-3673927.78</v>
      </c>
    </row>
    <row r="1967" spans="1:7">
      <c r="A1967" s="1" t="s">
        <v>1696</v>
      </c>
      <c r="B1967" s="1" t="s">
        <v>3195</v>
      </c>
      <c r="C1967" s="2">
        <v>3760037.43</v>
      </c>
      <c r="D1967" s="2">
        <v>0</v>
      </c>
      <c r="E1967" s="2">
        <v>3583909.05</v>
      </c>
      <c r="F1967" s="2">
        <v>7343946.4800000004</v>
      </c>
      <c r="G1967" s="2">
        <f t="shared" si="30"/>
        <v>-3583909.05</v>
      </c>
    </row>
    <row r="1968" spans="1:7">
      <c r="A1968" s="1" t="s">
        <v>1697</v>
      </c>
      <c r="B1968" s="1" t="s">
        <v>3197</v>
      </c>
      <c r="C1968" s="2">
        <v>3760037.43</v>
      </c>
      <c r="D1968" s="2">
        <v>0</v>
      </c>
      <c r="E1968" s="2">
        <v>3583909.05</v>
      </c>
      <c r="F1968" s="2">
        <v>7343946.4800000004</v>
      </c>
      <c r="G1968" s="2">
        <f t="shared" si="30"/>
        <v>-3583909.05</v>
      </c>
    </row>
    <row r="1969" spans="1:7">
      <c r="A1969" s="1" t="s">
        <v>1698</v>
      </c>
      <c r="B1969" s="1" t="s">
        <v>3201</v>
      </c>
      <c r="C1969" s="2">
        <v>1985322.7</v>
      </c>
      <c r="D1969" s="2">
        <v>0</v>
      </c>
      <c r="E1969" s="2">
        <v>1888739.11</v>
      </c>
      <c r="F1969" s="2">
        <v>3874061.81</v>
      </c>
      <c r="G1969" s="2">
        <f t="shared" si="30"/>
        <v>-1888739.11</v>
      </c>
    </row>
    <row r="1970" spans="1:7">
      <c r="A1970" s="1" t="s">
        <v>1699</v>
      </c>
      <c r="B1970" s="1" t="s">
        <v>3203</v>
      </c>
      <c r="C1970" s="2">
        <v>1599053.6</v>
      </c>
      <c r="D1970" s="2">
        <v>0</v>
      </c>
      <c r="E1970" s="2">
        <v>1514051.19</v>
      </c>
      <c r="F1970" s="2">
        <v>3113104.79</v>
      </c>
      <c r="G1970" s="2">
        <f t="shared" si="30"/>
        <v>-1514051.19</v>
      </c>
    </row>
    <row r="1971" spans="1:7">
      <c r="A1971" s="1" t="s">
        <v>1700</v>
      </c>
      <c r="B1971" s="1" t="s">
        <v>1701</v>
      </c>
      <c r="C1971" s="2">
        <v>196930.22</v>
      </c>
      <c r="D1971" s="2">
        <v>0</v>
      </c>
      <c r="E1971" s="2">
        <v>211110.08</v>
      </c>
      <c r="F1971" s="2">
        <v>408040.3</v>
      </c>
      <c r="G1971" s="2">
        <f t="shared" si="30"/>
        <v>-211110.08</v>
      </c>
    </row>
    <row r="1972" spans="1:7">
      <c r="A1972" s="1" t="s">
        <v>1702</v>
      </c>
      <c r="B1972" s="1" t="s">
        <v>3207</v>
      </c>
      <c r="C1972" s="2">
        <v>45962.97</v>
      </c>
      <c r="D1972" s="2">
        <v>0</v>
      </c>
      <c r="E1972" s="2">
        <v>37642.480000000003</v>
      </c>
      <c r="F1972" s="2">
        <v>83605.45</v>
      </c>
      <c r="G1972" s="2">
        <f t="shared" si="30"/>
        <v>-37642.480000000003</v>
      </c>
    </row>
    <row r="1973" spans="1:7">
      <c r="A1973" s="1" t="s">
        <v>1703</v>
      </c>
      <c r="B1973" s="1" t="s">
        <v>3209</v>
      </c>
      <c r="C1973" s="2">
        <v>139389.76000000001</v>
      </c>
      <c r="D1973" s="2">
        <v>0</v>
      </c>
      <c r="E1973" s="2">
        <v>115807.17</v>
      </c>
      <c r="F1973" s="2">
        <v>255196.93</v>
      </c>
      <c r="G1973" s="2">
        <f t="shared" si="30"/>
        <v>-115807.17</v>
      </c>
    </row>
    <row r="1974" spans="1:7">
      <c r="A1974" s="1" t="s">
        <v>1704</v>
      </c>
      <c r="B1974" s="1" t="s">
        <v>3211</v>
      </c>
      <c r="C1974" s="2">
        <v>1954.41</v>
      </c>
      <c r="D1974" s="2">
        <v>0</v>
      </c>
      <c r="E1974" s="2">
        <v>7453.06</v>
      </c>
      <c r="F1974" s="2">
        <v>9407.4699999999993</v>
      </c>
      <c r="G1974" s="2">
        <f t="shared" si="30"/>
        <v>-7453.06</v>
      </c>
    </row>
    <row r="1975" spans="1:7">
      <c r="A1975" s="1" t="s">
        <v>1705</v>
      </c>
      <c r="B1975" s="1" t="s">
        <v>3213</v>
      </c>
      <c r="C1975" s="2">
        <v>2031.74</v>
      </c>
      <c r="D1975" s="2">
        <v>0</v>
      </c>
      <c r="E1975" s="2">
        <v>2675.13</v>
      </c>
      <c r="F1975" s="2">
        <v>4706.87</v>
      </c>
      <c r="G1975" s="2">
        <f t="shared" si="30"/>
        <v>-2675.13</v>
      </c>
    </row>
    <row r="1976" spans="1:7">
      <c r="A1976" s="1" t="s">
        <v>1706</v>
      </c>
      <c r="B1976" s="1" t="s">
        <v>3215</v>
      </c>
      <c r="C1976" s="2">
        <v>531988.35</v>
      </c>
      <c r="D1976" s="2">
        <v>0</v>
      </c>
      <c r="E1976" s="2">
        <v>520648.78</v>
      </c>
      <c r="F1976" s="2">
        <v>1052637.1299999999</v>
      </c>
      <c r="G1976" s="2">
        <f t="shared" si="30"/>
        <v>-520648.78</v>
      </c>
    </row>
    <row r="1977" spans="1:7">
      <c r="A1977" s="1" t="s">
        <v>1707</v>
      </c>
      <c r="B1977" s="1" t="s">
        <v>3203</v>
      </c>
      <c r="C1977" s="2">
        <v>449500.14</v>
      </c>
      <c r="D1977" s="2">
        <v>0</v>
      </c>
      <c r="E1977" s="2">
        <v>452929.27</v>
      </c>
      <c r="F1977" s="2">
        <v>902429.41</v>
      </c>
      <c r="G1977" s="2">
        <f t="shared" si="30"/>
        <v>-452929.27</v>
      </c>
    </row>
    <row r="1978" spans="1:7">
      <c r="A1978" s="1" t="s">
        <v>1708</v>
      </c>
      <c r="B1978" s="1" t="s">
        <v>3205</v>
      </c>
      <c r="C1978" s="2">
        <v>39552</v>
      </c>
      <c r="D1978" s="2">
        <v>0</v>
      </c>
      <c r="E1978" s="2">
        <v>40955.599999999999</v>
      </c>
      <c r="F1978" s="2">
        <v>80507.600000000006</v>
      </c>
      <c r="G1978" s="2">
        <f t="shared" si="30"/>
        <v>-40955.599999999999</v>
      </c>
    </row>
    <row r="1979" spans="1:7">
      <c r="A1979" s="1" t="s">
        <v>1709</v>
      </c>
      <c r="B1979" s="1" t="s">
        <v>3207</v>
      </c>
      <c r="C1979" s="2">
        <v>3319.47</v>
      </c>
      <c r="D1979" s="2">
        <v>0</v>
      </c>
      <c r="E1979" s="2">
        <v>1371.56</v>
      </c>
      <c r="F1979" s="2">
        <v>4691.03</v>
      </c>
      <c r="G1979" s="2">
        <f t="shared" si="30"/>
        <v>-1371.56</v>
      </c>
    </row>
    <row r="1980" spans="1:7">
      <c r="A1980" s="1" t="s">
        <v>1710</v>
      </c>
      <c r="B1980" s="1" t="s">
        <v>3209</v>
      </c>
      <c r="C1980" s="2">
        <v>39345.879999999997</v>
      </c>
      <c r="D1980" s="2">
        <v>0</v>
      </c>
      <c r="E1980" s="2">
        <v>25390.95</v>
      </c>
      <c r="F1980" s="2">
        <v>64736.83</v>
      </c>
      <c r="G1980" s="2">
        <f t="shared" si="30"/>
        <v>-25390.95</v>
      </c>
    </row>
    <row r="1981" spans="1:7">
      <c r="A1981" s="1" t="s">
        <v>1711</v>
      </c>
      <c r="B1981" s="1" t="s">
        <v>3211</v>
      </c>
      <c r="C1981" s="2">
        <v>270.86</v>
      </c>
      <c r="D1981" s="2">
        <v>0</v>
      </c>
      <c r="E1981" s="2">
        <v>0.46</v>
      </c>
      <c r="F1981" s="2">
        <v>271.32</v>
      </c>
      <c r="G1981" s="2">
        <f t="shared" si="30"/>
        <v>-0.46</v>
      </c>
    </row>
    <row r="1982" spans="1:7">
      <c r="A1982" s="1" t="s">
        <v>1712</v>
      </c>
      <c r="B1982" s="1" t="s">
        <v>3213</v>
      </c>
      <c r="C1982" s="2">
        <v>0</v>
      </c>
      <c r="D1982" s="2">
        <v>0</v>
      </c>
      <c r="E1982" s="2">
        <v>0.94</v>
      </c>
      <c r="F1982" s="2">
        <v>0.94</v>
      </c>
      <c r="G1982" s="2">
        <f t="shared" si="30"/>
        <v>-0.94</v>
      </c>
    </row>
    <row r="1983" spans="1:7">
      <c r="A1983" s="1" t="s">
        <v>1713</v>
      </c>
      <c r="B1983" s="1" t="s">
        <v>3223</v>
      </c>
      <c r="C1983" s="2">
        <v>391467.85</v>
      </c>
      <c r="D1983" s="2">
        <v>0</v>
      </c>
      <c r="E1983" s="2">
        <v>375358.44</v>
      </c>
      <c r="F1983" s="2">
        <v>766826.29</v>
      </c>
      <c r="G1983" s="2">
        <f t="shared" si="30"/>
        <v>-375358.44</v>
      </c>
    </row>
    <row r="1984" spans="1:7">
      <c r="A1984" s="1" t="s">
        <v>1714</v>
      </c>
      <c r="B1984" s="1" t="s">
        <v>3203</v>
      </c>
      <c r="C1984" s="2">
        <v>314347</v>
      </c>
      <c r="D1984" s="2">
        <v>0</v>
      </c>
      <c r="E1984" s="2">
        <v>299875.49</v>
      </c>
      <c r="F1984" s="2">
        <v>614222.49</v>
      </c>
      <c r="G1984" s="2">
        <f t="shared" si="30"/>
        <v>-299875.49</v>
      </c>
    </row>
    <row r="1985" spans="1:7">
      <c r="A1985" s="1" t="s">
        <v>1715</v>
      </c>
      <c r="B1985" s="1" t="s">
        <v>3205</v>
      </c>
      <c r="C1985" s="2">
        <v>39512.379999999997</v>
      </c>
      <c r="D1985" s="2">
        <v>0</v>
      </c>
      <c r="E1985" s="2">
        <v>42701.31</v>
      </c>
      <c r="F1985" s="2">
        <v>82213.69</v>
      </c>
      <c r="G1985" s="2">
        <f t="shared" si="30"/>
        <v>-42701.31</v>
      </c>
    </row>
    <row r="1986" spans="1:7">
      <c r="A1986" s="1" t="s">
        <v>1716</v>
      </c>
      <c r="B1986" s="1" t="s">
        <v>3207</v>
      </c>
      <c r="C1986" s="2">
        <v>9155.35</v>
      </c>
      <c r="D1986" s="2">
        <v>0</v>
      </c>
      <c r="E1986" s="2">
        <v>7497.99</v>
      </c>
      <c r="F1986" s="2">
        <v>16653.34</v>
      </c>
      <c r="G1986" s="2">
        <f t="shared" si="30"/>
        <v>-7497.99</v>
      </c>
    </row>
    <row r="1987" spans="1:7">
      <c r="A1987" s="1" t="s">
        <v>1717</v>
      </c>
      <c r="B1987" s="1" t="s">
        <v>3209</v>
      </c>
      <c r="C1987" s="2">
        <v>27895.78</v>
      </c>
      <c r="D1987" s="2">
        <v>0</v>
      </c>
      <c r="E1987" s="2">
        <v>23257.919999999998</v>
      </c>
      <c r="F1987" s="2">
        <v>51153.7</v>
      </c>
      <c r="G1987" s="2">
        <f t="shared" si="30"/>
        <v>-23257.919999999998</v>
      </c>
    </row>
    <row r="1988" spans="1:7">
      <c r="A1988" s="1" t="s">
        <v>1718</v>
      </c>
      <c r="B1988" s="1" t="s">
        <v>3211</v>
      </c>
      <c r="C1988" s="2">
        <v>150.88</v>
      </c>
      <c r="D1988" s="2">
        <v>0</v>
      </c>
      <c r="E1988" s="2">
        <v>1490.7</v>
      </c>
      <c r="F1988" s="2">
        <v>1641.58</v>
      </c>
      <c r="G1988" s="2">
        <f t="shared" ref="G1988:G2051" si="31">D1988-E1988</f>
        <v>-1490.7</v>
      </c>
    </row>
    <row r="1989" spans="1:7">
      <c r="A1989" s="1" t="s">
        <v>1719</v>
      </c>
      <c r="B1989" s="1" t="s">
        <v>3213</v>
      </c>
      <c r="C1989" s="2">
        <v>406.46</v>
      </c>
      <c r="D1989" s="2">
        <v>0</v>
      </c>
      <c r="E1989" s="2">
        <v>535.03</v>
      </c>
      <c r="F1989" s="2">
        <v>941.49</v>
      </c>
      <c r="G1989" s="2">
        <f t="shared" si="31"/>
        <v>-535.03</v>
      </c>
    </row>
    <row r="1990" spans="1:7">
      <c r="A1990" s="1" t="s">
        <v>1720</v>
      </c>
      <c r="B1990" s="1" t="s">
        <v>3231</v>
      </c>
      <c r="C1990" s="2">
        <v>109039.71</v>
      </c>
      <c r="D1990" s="2">
        <v>0</v>
      </c>
      <c r="E1990" s="2">
        <v>109720.83</v>
      </c>
      <c r="F1990" s="2">
        <v>218760.54</v>
      </c>
      <c r="G1990" s="2">
        <f t="shared" si="31"/>
        <v>-109720.83</v>
      </c>
    </row>
    <row r="1991" spans="1:7">
      <c r="A1991" s="1" t="s">
        <v>1721</v>
      </c>
      <c r="B1991" s="1" t="s">
        <v>3203</v>
      </c>
      <c r="C1991" s="2">
        <v>91770.17</v>
      </c>
      <c r="D1991" s="2">
        <v>0</v>
      </c>
      <c r="E1991" s="2">
        <v>95164.65</v>
      </c>
      <c r="F1991" s="2">
        <v>186934.82</v>
      </c>
      <c r="G1991" s="2">
        <f t="shared" si="31"/>
        <v>-95164.65</v>
      </c>
    </row>
    <row r="1992" spans="1:7">
      <c r="A1992" s="1" t="s">
        <v>1722</v>
      </c>
      <c r="B1992" s="1" t="s">
        <v>3205</v>
      </c>
      <c r="C1992" s="2">
        <v>8138.3</v>
      </c>
      <c r="D1992" s="2">
        <v>0</v>
      </c>
      <c r="E1992" s="2">
        <v>8965.7099999999991</v>
      </c>
      <c r="F1992" s="2">
        <v>17104.009999999998</v>
      </c>
      <c r="G1992" s="2">
        <f t="shared" si="31"/>
        <v>-8965.7099999999991</v>
      </c>
    </row>
    <row r="1993" spans="1:7">
      <c r="A1993" s="1" t="s">
        <v>1723</v>
      </c>
      <c r="B1993" s="1" t="s">
        <v>3207</v>
      </c>
      <c r="C1993" s="2">
        <v>593.26</v>
      </c>
      <c r="D1993" s="2">
        <v>0</v>
      </c>
      <c r="E1993" s="2">
        <v>271.93</v>
      </c>
      <c r="F1993" s="2">
        <v>865.19</v>
      </c>
      <c r="G1993" s="2">
        <f t="shared" si="31"/>
        <v>-271.93</v>
      </c>
    </row>
    <row r="1994" spans="1:7">
      <c r="A1994" s="1" t="s">
        <v>1724</v>
      </c>
      <c r="B1994" s="1" t="s">
        <v>3209</v>
      </c>
      <c r="C1994" s="2">
        <v>8483.98</v>
      </c>
      <c r="D1994" s="2">
        <v>0</v>
      </c>
      <c r="E1994" s="2">
        <v>5318.54</v>
      </c>
      <c r="F1994" s="2">
        <v>13802.52</v>
      </c>
      <c r="G1994" s="2">
        <f t="shared" si="31"/>
        <v>-5318.54</v>
      </c>
    </row>
    <row r="1995" spans="1:7">
      <c r="A1995" s="1" t="s">
        <v>1725</v>
      </c>
      <c r="B1995" s="1" t="s">
        <v>3211</v>
      </c>
      <c r="C1995" s="2">
        <v>54</v>
      </c>
      <c r="D1995" s="2">
        <v>0</v>
      </c>
      <c r="E1995" s="2">
        <v>0</v>
      </c>
      <c r="F1995" s="2">
        <v>54</v>
      </c>
      <c r="G1995" s="2">
        <f t="shared" si="31"/>
        <v>0</v>
      </c>
    </row>
    <row r="1996" spans="1:7">
      <c r="A1996" s="1" t="s">
        <v>1726</v>
      </c>
      <c r="B1996" s="1" t="s">
        <v>3213</v>
      </c>
      <c r="C1996" s="2">
        <v>0</v>
      </c>
      <c r="D1996" s="2">
        <v>0</v>
      </c>
      <c r="E1996" s="2">
        <v>0</v>
      </c>
      <c r="F1996" s="2">
        <v>0</v>
      </c>
      <c r="G1996" s="2">
        <f t="shared" si="31"/>
        <v>0</v>
      </c>
    </row>
    <row r="1997" spans="1:7">
      <c r="A1997" s="1" t="s">
        <v>1727</v>
      </c>
      <c r="B1997" s="1" t="s">
        <v>3239</v>
      </c>
      <c r="C1997" s="2">
        <v>333143.58</v>
      </c>
      <c r="D1997" s="2">
        <v>0</v>
      </c>
      <c r="E1997" s="2">
        <v>319356.19</v>
      </c>
      <c r="F1997" s="2">
        <v>652499.77</v>
      </c>
      <c r="G1997" s="2">
        <f t="shared" si="31"/>
        <v>-319356.19</v>
      </c>
    </row>
    <row r="1998" spans="1:7">
      <c r="A1998" s="1" t="s">
        <v>1728</v>
      </c>
      <c r="B1998" s="1" t="s">
        <v>3203</v>
      </c>
      <c r="C1998" s="2">
        <v>267382.21000000002</v>
      </c>
      <c r="D1998" s="2">
        <v>0</v>
      </c>
      <c r="E1998" s="2">
        <v>255156.35</v>
      </c>
      <c r="F1998" s="2">
        <v>522538.56</v>
      </c>
      <c r="G1998" s="2">
        <f t="shared" si="31"/>
        <v>-255156.35</v>
      </c>
    </row>
    <row r="1999" spans="1:7">
      <c r="A1999" s="1" t="s">
        <v>1729</v>
      </c>
      <c r="B1999" s="1" t="s">
        <v>3205</v>
      </c>
      <c r="C1999" s="2">
        <v>33773.629999999997</v>
      </c>
      <c r="D1999" s="2">
        <v>0</v>
      </c>
      <c r="E1999" s="2">
        <v>36322.230000000003</v>
      </c>
      <c r="F1999" s="2">
        <v>70095.86</v>
      </c>
      <c r="G1999" s="2">
        <f t="shared" si="31"/>
        <v>-36322.230000000003</v>
      </c>
    </row>
    <row r="2000" spans="1:7">
      <c r="A2000" s="1" t="s">
        <v>1730</v>
      </c>
      <c r="B2000" s="1" t="s">
        <v>3207</v>
      </c>
      <c r="C2000" s="2">
        <v>7782.04</v>
      </c>
      <c r="D2000" s="2">
        <v>0</v>
      </c>
      <c r="E2000" s="2">
        <v>6373.29</v>
      </c>
      <c r="F2000" s="2">
        <v>14155.33</v>
      </c>
      <c r="G2000" s="2">
        <f t="shared" si="31"/>
        <v>-6373.29</v>
      </c>
    </row>
    <row r="2001" spans="1:7">
      <c r="A2001" s="1" t="s">
        <v>1731</v>
      </c>
      <c r="B2001" s="1" t="s">
        <v>3209</v>
      </c>
      <c r="C2001" s="2">
        <v>23731.95</v>
      </c>
      <c r="D2001" s="2">
        <v>0</v>
      </c>
      <c r="E2001" s="2">
        <v>19782.46</v>
      </c>
      <c r="F2001" s="2">
        <v>43514.41</v>
      </c>
      <c r="G2001" s="2">
        <f t="shared" si="31"/>
        <v>-19782.46</v>
      </c>
    </row>
    <row r="2002" spans="1:7">
      <c r="A2002" s="1" t="s">
        <v>1732</v>
      </c>
      <c r="B2002" s="1" t="s">
        <v>3211</v>
      </c>
      <c r="C2002" s="2">
        <v>128.26</v>
      </c>
      <c r="D2002" s="2">
        <v>0</v>
      </c>
      <c r="E2002" s="2">
        <v>1267.0899999999999</v>
      </c>
      <c r="F2002" s="2">
        <v>1395.35</v>
      </c>
      <c r="G2002" s="2">
        <f t="shared" si="31"/>
        <v>-1267.0899999999999</v>
      </c>
    </row>
    <row r="2003" spans="1:7">
      <c r="A2003" s="1" t="s">
        <v>1733</v>
      </c>
      <c r="B2003" s="1" t="s">
        <v>3213</v>
      </c>
      <c r="C2003" s="2">
        <v>345.49</v>
      </c>
      <c r="D2003" s="2">
        <v>0</v>
      </c>
      <c r="E2003" s="2">
        <v>454.77</v>
      </c>
      <c r="F2003" s="2">
        <v>800.26</v>
      </c>
      <c r="G2003" s="2">
        <f t="shared" si="31"/>
        <v>-454.77</v>
      </c>
    </row>
    <row r="2004" spans="1:7">
      <c r="A2004" s="1" t="s">
        <v>1734</v>
      </c>
      <c r="B2004" s="1" t="s">
        <v>3247</v>
      </c>
      <c r="C2004" s="2">
        <v>100971.75</v>
      </c>
      <c r="D2004" s="2">
        <v>0</v>
      </c>
      <c r="E2004" s="2">
        <v>102422.78</v>
      </c>
      <c r="F2004" s="2">
        <v>203394.53</v>
      </c>
      <c r="G2004" s="2">
        <f t="shared" si="31"/>
        <v>-102422.78</v>
      </c>
    </row>
    <row r="2005" spans="1:7">
      <c r="A2005" s="1" t="s">
        <v>1735</v>
      </c>
      <c r="B2005" s="1" t="s">
        <v>3203</v>
      </c>
      <c r="C2005" s="2">
        <v>84923.86</v>
      </c>
      <c r="D2005" s="2">
        <v>0</v>
      </c>
      <c r="E2005" s="2">
        <v>89375.15</v>
      </c>
      <c r="F2005" s="2">
        <v>174299.01</v>
      </c>
      <c r="G2005" s="2">
        <f t="shared" si="31"/>
        <v>-89375.15</v>
      </c>
    </row>
    <row r="2006" spans="1:7">
      <c r="A2006" s="1" t="s">
        <v>1736</v>
      </c>
      <c r="B2006" s="1" t="s">
        <v>3205</v>
      </c>
      <c r="C2006" s="2">
        <v>7710.16</v>
      </c>
      <c r="D2006" s="2">
        <v>0</v>
      </c>
      <c r="E2006" s="2">
        <v>7824.08</v>
      </c>
      <c r="F2006" s="2">
        <v>15534.24</v>
      </c>
      <c r="G2006" s="2">
        <f t="shared" si="31"/>
        <v>-7824.08</v>
      </c>
    </row>
    <row r="2007" spans="1:7">
      <c r="A2007" s="1" t="s">
        <v>1737</v>
      </c>
      <c r="B2007" s="1" t="s">
        <v>3207</v>
      </c>
      <c r="C2007" s="2">
        <v>545.83000000000004</v>
      </c>
      <c r="D2007" s="2">
        <v>0</v>
      </c>
      <c r="E2007" s="2">
        <v>337.62</v>
      </c>
      <c r="F2007" s="2">
        <v>883.45</v>
      </c>
      <c r="G2007" s="2">
        <f t="shared" si="31"/>
        <v>-337.62</v>
      </c>
    </row>
    <row r="2008" spans="1:7">
      <c r="A2008" s="1" t="s">
        <v>1738</v>
      </c>
      <c r="B2008" s="1" t="s">
        <v>3209</v>
      </c>
      <c r="C2008" s="2">
        <v>7746</v>
      </c>
      <c r="D2008" s="2">
        <v>0</v>
      </c>
      <c r="E2008" s="2">
        <v>4885.93</v>
      </c>
      <c r="F2008" s="2">
        <v>12631.93</v>
      </c>
      <c r="G2008" s="2">
        <f t="shared" si="31"/>
        <v>-4885.93</v>
      </c>
    </row>
    <row r="2009" spans="1:7">
      <c r="A2009" s="1" t="s">
        <v>1739</v>
      </c>
      <c r="B2009" s="1" t="s">
        <v>3211</v>
      </c>
      <c r="C2009" s="2">
        <v>45.9</v>
      </c>
      <c r="D2009" s="2">
        <v>0</v>
      </c>
      <c r="E2009" s="2">
        <v>0</v>
      </c>
      <c r="F2009" s="2">
        <v>45.9</v>
      </c>
      <c r="G2009" s="2">
        <f t="shared" si="31"/>
        <v>0</v>
      </c>
    </row>
    <row r="2010" spans="1:7">
      <c r="A2010" s="1" t="s">
        <v>1740</v>
      </c>
      <c r="B2010" s="1" t="s">
        <v>3213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>
      <c r="A2011" s="1" t="s">
        <v>1741</v>
      </c>
      <c r="B2011" s="1" t="s">
        <v>912</v>
      </c>
      <c r="C2011" s="2">
        <v>7735.2</v>
      </c>
      <c r="D2011" s="2">
        <v>0</v>
      </c>
      <c r="E2011" s="2">
        <v>8772</v>
      </c>
      <c r="F2011" s="2">
        <v>16507.2</v>
      </c>
      <c r="G2011" s="2">
        <f t="shared" si="31"/>
        <v>-8772</v>
      </c>
    </row>
    <row r="2012" spans="1:7">
      <c r="A2012" s="1" t="s">
        <v>1742</v>
      </c>
      <c r="B2012" s="1" t="s">
        <v>1232</v>
      </c>
      <c r="C2012" s="2">
        <v>4408</v>
      </c>
      <c r="D2012" s="2">
        <v>0</v>
      </c>
      <c r="E2012" s="2">
        <v>4690</v>
      </c>
      <c r="F2012" s="2">
        <v>9098</v>
      </c>
      <c r="G2012" s="2">
        <f t="shared" si="31"/>
        <v>-4690</v>
      </c>
    </row>
    <row r="2013" spans="1:7">
      <c r="A2013" s="1" t="s">
        <v>1743</v>
      </c>
      <c r="B2013" s="1" t="s">
        <v>1234</v>
      </c>
      <c r="C2013" s="2">
        <v>3327.2</v>
      </c>
      <c r="D2013" s="2">
        <v>0</v>
      </c>
      <c r="E2013" s="2">
        <v>4082</v>
      </c>
      <c r="F2013" s="2">
        <v>7409.2</v>
      </c>
      <c r="G2013" s="2">
        <f t="shared" si="31"/>
        <v>-4082</v>
      </c>
    </row>
    <row r="2014" spans="1:7">
      <c r="A2014" s="1" t="s">
        <v>1744</v>
      </c>
      <c r="B2014" s="1" t="s">
        <v>1745</v>
      </c>
      <c r="C2014" s="2">
        <v>134771.19</v>
      </c>
      <c r="D2014" s="2">
        <v>0</v>
      </c>
      <c r="E2014" s="2">
        <v>120210.07</v>
      </c>
      <c r="F2014" s="2">
        <v>254981.26</v>
      </c>
      <c r="G2014" s="2">
        <f t="shared" si="31"/>
        <v>-120210.07</v>
      </c>
    </row>
    <row r="2015" spans="1:7">
      <c r="A2015" s="1" t="s">
        <v>1746</v>
      </c>
      <c r="B2015" s="1" t="s">
        <v>920</v>
      </c>
      <c r="C2015" s="2">
        <v>42454.8</v>
      </c>
      <c r="D2015" s="2">
        <v>0</v>
      </c>
      <c r="E2015" s="2">
        <v>39533.360000000001</v>
      </c>
      <c r="F2015" s="2">
        <v>81988.160000000003</v>
      </c>
      <c r="G2015" s="2">
        <f t="shared" si="31"/>
        <v>-39533.360000000001</v>
      </c>
    </row>
    <row r="2016" spans="1:7">
      <c r="A2016" s="1" t="s">
        <v>1747</v>
      </c>
      <c r="B2016" s="1" t="s">
        <v>922</v>
      </c>
      <c r="C2016" s="2">
        <v>11947.22</v>
      </c>
      <c r="D2016" s="2">
        <v>0</v>
      </c>
      <c r="E2016" s="2">
        <v>11962.67</v>
      </c>
      <c r="F2016" s="2">
        <v>23909.89</v>
      </c>
      <c r="G2016" s="2">
        <f t="shared" si="31"/>
        <v>-11962.67</v>
      </c>
    </row>
    <row r="2017" spans="1:7">
      <c r="A2017" s="1" t="s">
        <v>1748</v>
      </c>
      <c r="B2017" s="1" t="s">
        <v>3916</v>
      </c>
      <c r="C2017" s="2">
        <v>23314.45</v>
      </c>
      <c r="D2017" s="2">
        <v>0</v>
      </c>
      <c r="E2017" s="2">
        <v>23759.69</v>
      </c>
      <c r="F2017" s="2">
        <v>47074.14</v>
      </c>
      <c r="G2017" s="2">
        <f t="shared" si="31"/>
        <v>-23759.69</v>
      </c>
    </row>
    <row r="2018" spans="1:7">
      <c r="A2018" s="1" t="s">
        <v>1749</v>
      </c>
      <c r="B2018" s="1" t="s">
        <v>925</v>
      </c>
      <c r="C2018" s="2">
        <v>57054.720000000001</v>
      </c>
      <c r="D2018" s="2">
        <v>0</v>
      </c>
      <c r="E2018" s="2">
        <v>44954.35</v>
      </c>
      <c r="F2018" s="2">
        <v>102009.07</v>
      </c>
      <c r="G2018" s="2">
        <f t="shared" si="31"/>
        <v>-44954.35</v>
      </c>
    </row>
    <row r="2019" spans="1:7">
      <c r="A2019" s="1" t="s">
        <v>1750</v>
      </c>
      <c r="B2019" s="1" t="s">
        <v>927</v>
      </c>
      <c r="C2019" s="2">
        <v>2410.6</v>
      </c>
      <c r="D2019" s="2">
        <v>0</v>
      </c>
      <c r="E2019" s="2">
        <v>2802</v>
      </c>
      <c r="F2019" s="2">
        <v>5212.6000000000004</v>
      </c>
      <c r="G2019" s="2">
        <f t="shared" si="31"/>
        <v>-2802</v>
      </c>
    </row>
    <row r="2020" spans="1:7">
      <c r="A2020" s="1" t="s">
        <v>1751</v>
      </c>
      <c r="B2020" s="1" t="s">
        <v>1752</v>
      </c>
      <c r="C2020" s="2">
        <v>510.6</v>
      </c>
      <c r="D2020" s="2">
        <v>0</v>
      </c>
      <c r="E2020" s="2">
        <v>414</v>
      </c>
      <c r="F2020" s="2">
        <v>924.6</v>
      </c>
      <c r="G2020" s="2">
        <f t="shared" si="31"/>
        <v>-414</v>
      </c>
    </row>
    <row r="2021" spans="1:7">
      <c r="A2021" s="1" t="s">
        <v>1753</v>
      </c>
      <c r="B2021" s="1" t="s">
        <v>931</v>
      </c>
      <c r="C2021" s="2">
        <v>141.19999999999999</v>
      </c>
      <c r="D2021" s="2">
        <v>0</v>
      </c>
      <c r="E2021" s="2">
        <v>706</v>
      </c>
      <c r="F2021" s="2">
        <v>847.2</v>
      </c>
      <c r="G2021" s="2">
        <f t="shared" si="31"/>
        <v>-706</v>
      </c>
    </row>
    <row r="2022" spans="1:7">
      <c r="A2022" s="1" t="s">
        <v>1754</v>
      </c>
      <c r="B2022" s="1" t="s">
        <v>933</v>
      </c>
      <c r="C2022" s="2">
        <v>1404.3</v>
      </c>
      <c r="D2022" s="2">
        <v>0</v>
      </c>
      <c r="E2022" s="2">
        <v>1540.2</v>
      </c>
      <c r="F2022" s="2">
        <v>2944.5</v>
      </c>
      <c r="G2022" s="2">
        <f t="shared" si="31"/>
        <v>-1540.2</v>
      </c>
    </row>
    <row r="2023" spans="1:7">
      <c r="A2023" s="1" t="s">
        <v>1755</v>
      </c>
      <c r="B2023" s="1" t="s">
        <v>935</v>
      </c>
      <c r="C2023" s="2">
        <v>354.5</v>
      </c>
      <c r="D2023" s="2">
        <v>0</v>
      </c>
      <c r="E2023" s="2">
        <v>141.80000000000001</v>
      </c>
      <c r="F2023" s="2">
        <v>496.3</v>
      </c>
      <c r="G2023" s="2">
        <f t="shared" si="31"/>
        <v>-141.80000000000001</v>
      </c>
    </row>
    <row r="2024" spans="1:7">
      <c r="A2024" s="1" t="s">
        <v>1756</v>
      </c>
      <c r="B2024" s="1" t="s">
        <v>937</v>
      </c>
      <c r="C2024" s="2">
        <v>32301.73</v>
      </c>
      <c r="D2024" s="2">
        <v>0</v>
      </c>
      <c r="E2024" s="2">
        <v>27642</v>
      </c>
      <c r="F2024" s="2">
        <v>59943.73</v>
      </c>
      <c r="G2024" s="2">
        <f t="shared" si="31"/>
        <v>-27642</v>
      </c>
    </row>
    <row r="2025" spans="1:7">
      <c r="A2025" s="1" t="s">
        <v>1757</v>
      </c>
      <c r="B2025" s="1" t="s">
        <v>1249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>
      <c r="A2026" s="1" t="s">
        <v>1758</v>
      </c>
      <c r="B2026" s="1" t="s">
        <v>1759</v>
      </c>
      <c r="C2026" s="2">
        <v>0</v>
      </c>
      <c r="D2026" s="2">
        <v>0</v>
      </c>
      <c r="E2026" s="2">
        <v>0</v>
      </c>
      <c r="F2026" s="2">
        <v>0</v>
      </c>
      <c r="G2026" s="2">
        <f t="shared" si="31"/>
        <v>0</v>
      </c>
    </row>
    <row r="2027" spans="1:7">
      <c r="A2027" s="1" t="s">
        <v>1760</v>
      </c>
      <c r="B2027" s="1" t="s">
        <v>943</v>
      </c>
      <c r="C2027" s="2">
        <v>2460</v>
      </c>
      <c r="D2027" s="2">
        <v>0</v>
      </c>
      <c r="E2027" s="2">
        <v>984</v>
      </c>
      <c r="F2027" s="2">
        <v>3444</v>
      </c>
      <c r="G2027" s="2">
        <f t="shared" si="31"/>
        <v>-984</v>
      </c>
    </row>
    <row r="2028" spans="1:7">
      <c r="A2028" s="1" t="s">
        <v>1761</v>
      </c>
      <c r="B2028" s="1" t="s">
        <v>945</v>
      </c>
      <c r="C2028" s="2">
        <v>8051.7</v>
      </c>
      <c r="D2028" s="2">
        <v>0</v>
      </c>
      <c r="E2028" s="2">
        <v>0</v>
      </c>
      <c r="F2028" s="2">
        <v>8051.7</v>
      </c>
      <c r="G2028" s="2">
        <f t="shared" si="31"/>
        <v>0</v>
      </c>
    </row>
    <row r="2029" spans="1:7">
      <c r="A2029" s="1" t="s">
        <v>1762</v>
      </c>
      <c r="B2029" s="1" t="s">
        <v>947</v>
      </c>
      <c r="C2029" s="2">
        <v>1962.33</v>
      </c>
      <c r="D2029" s="2">
        <v>0</v>
      </c>
      <c r="E2029" s="2">
        <v>3955</v>
      </c>
      <c r="F2029" s="2">
        <v>5917.33</v>
      </c>
      <c r="G2029" s="2">
        <f t="shared" si="31"/>
        <v>-3955</v>
      </c>
    </row>
    <row r="2030" spans="1:7">
      <c r="A2030" s="1" t="s">
        <v>1763</v>
      </c>
      <c r="B2030" s="1" t="s">
        <v>949</v>
      </c>
      <c r="C2030" s="2">
        <v>13782.4</v>
      </c>
      <c r="D2030" s="2">
        <v>0</v>
      </c>
      <c r="E2030" s="2">
        <v>18045.599999999999</v>
      </c>
      <c r="F2030" s="2">
        <v>31828</v>
      </c>
      <c r="G2030" s="2">
        <f t="shared" si="31"/>
        <v>-18045.599999999999</v>
      </c>
    </row>
    <row r="2031" spans="1:7">
      <c r="A2031" s="1" t="s">
        <v>1764</v>
      </c>
      <c r="B2031" s="1" t="s">
        <v>951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>
      <c r="A2032" s="1" t="s">
        <v>1765</v>
      </c>
      <c r="B2032" s="1" t="s">
        <v>953</v>
      </c>
      <c r="C2032" s="2">
        <v>439.4</v>
      </c>
      <c r="D2032" s="2">
        <v>0</v>
      </c>
      <c r="E2032" s="2">
        <v>1318.2</v>
      </c>
      <c r="F2032" s="2">
        <v>1757.6</v>
      </c>
      <c r="G2032" s="2">
        <f t="shared" si="31"/>
        <v>-1318.2</v>
      </c>
    </row>
    <row r="2033" spans="1:7">
      <c r="A2033" s="1" t="s">
        <v>1766</v>
      </c>
      <c r="B2033" s="1" t="s">
        <v>955</v>
      </c>
      <c r="C2033" s="2">
        <v>5452.8</v>
      </c>
      <c r="D2033" s="2">
        <v>0</v>
      </c>
      <c r="E2033" s="2">
        <v>3339.2</v>
      </c>
      <c r="F2033" s="2">
        <v>8792</v>
      </c>
      <c r="G2033" s="2">
        <f t="shared" si="31"/>
        <v>-3339.2</v>
      </c>
    </row>
    <row r="2034" spans="1:7">
      <c r="A2034" s="1" t="s">
        <v>1767</v>
      </c>
      <c r="B2034" s="1" t="s">
        <v>957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>
      <c r="A2035" s="1" t="s">
        <v>1768</v>
      </c>
      <c r="B2035" s="1" t="s">
        <v>959</v>
      </c>
      <c r="C2035" s="2">
        <v>153.1</v>
      </c>
      <c r="D2035" s="2">
        <v>0</v>
      </c>
      <c r="E2035" s="2">
        <v>0</v>
      </c>
      <c r="F2035" s="2">
        <v>153.1</v>
      </c>
      <c r="G2035" s="2">
        <f t="shared" si="31"/>
        <v>0</v>
      </c>
    </row>
    <row r="2036" spans="1:7">
      <c r="A2036" s="1" t="s">
        <v>1769</v>
      </c>
      <c r="B2036" s="1" t="s">
        <v>1268</v>
      </c>
      <c r="C2036" s="2">
        <v>123802.91</v>
      </c>
      <c r="D2036" s="2">
        <v>0</v>
      </c>
      <c r="E2036" s="2">
        <v>101354.11</v>
      </c>
      <c r="F2036" s="2">
        <v>225157.02</v>
      </c>
      <c r="G2036" s="2">
        <f t="shared" si="31"/>
        <v>-101354.11</v>
      </c>
    </row>
    <row r="2037" spans="1:7">
      <c r="A2037" s="1" t="s">
        <v>1770</v>
      </c>
      <c r="B2037" s="1" t="s">
        <v>963</v>
      </c>
      <c r="C2037" s="2">
        <v>6013.49</v>
      </c>
      <c r="D2037" s="2">
        <v>0</v>
      </c>
      <c r="E2037" s="2">
        <v>18741.759999999998</v>
      </c>
      <c r="F2037" s="2">
        <v>24755.25</v>
      </c>
      <c r="G2037" s="2">
        <f t="shared" si="31"/>
        <v>-18741.759999999998</v>
      </c>
    </row>
    <row r="2038" spans="1:7">
      <c r="A2038" s="1" t="s">
        <v>1771</v>
      </c>
      <c r="B2038" s="1" t="s">
        <v>965</v>
      </c>
      <c r="C2038" s="2">
        <v>561.1</v>
      </c>
      <c r="D2038" s="2">
        <v>0</v>
      </c>
      <c r="E2038" s="2">
        <v>6573.55</v>
      </c>
      <c r="F2038" s="2">
        <v>7134.65</v>
      </c>
      <c r="G2038" s="2">
        <f t="shared" si="31"/>
        <v>-6573.55</v>
      </c>
    </row>
    <row r="2039" spans="1:7">
      <c r="A2039" s="1" t="s">
        <v>1772</v>
      </c>
      <c r="B2039" s="1" t="s">
        <v>967</v>
      </c>
      <c r="C2039" s="2">
        <v>0</v>
      </c>
      <c r="D2039" s="2">
        <v>0</v>
      </c>
      <c r="E2039" s="2">
        <v>830.56</v>
      </c>
      <c r="F2039" s="2">
        <v>830.56</v>
      </c>
      <c r="G2039" s="2">
        <f t="shared" si="31"/>
        <v>-830.56</v>
      </c>
    </row>
    <row r="2040" spans="1:7">
      <c r="A2040" s="1" t="s">
        <v>1773</v>
      </c>
      <c r="B2040" s="1" t="s">
        <v>969</v>
      </c>
      <c r="C2040" s="2">
        <v>0</v>
      </c>
      <c r="D2040" s="2">
        <v>0</v>
      </c>
      <c r="E2040" s="2">
        <v>0</v>
      </c>
      <c r="F2040" s="2">
        <v>0</v>
      </c>
      <c r="G2040" s="2">
        <f t="shared" si="31"/>
        <v>0</v>
      </c>
    </row>
    <row r="2041" spans="1:7">
      <c r="A2041" s="1" t="s">
        <v>1774</v>
      </c>
      <c r="B2041" s="1" t="s">
        <v>971</v>
      </c>
      <c r="C2041" s="2">
        <v>89966.17</v>
      </c>
      <c r="D2041" s="2">
        <v>0</v>
      </c>
      <c r="E2041" s="2">
        <v>56807.199999999997</v>
      </c>
      <c r="F2041" s="2">
        <v>146773.37</v>
      </c>
      <c r="G2041" s="2">
        <f t="shared" si="31"/>
        <v>-56807.199999999997</v>
      </c>
    </row>
    <row r="2042" spans="1:7">
      <c r="A2042" s="1" t="s">
        <v>1775</v>
      </c>
      <c r="B2042" s="1" t="s">
        <v>973</v>
      </c>
      <c r="C2042" s="2">
        <v>27262.15</v>
      </c>
      <c r="D2042" s="2">
        <v>0</v>
      </c>
      <c r="E2042" s="2">
        <v>18401.04</v>
      </c>
      <c r="F2042" s="2">
        <v>45663.19</v>
      </c>
      <c r="G2042" s="2">
        <f t="shared" si="31"/>
        <v>-18401.04</v>
      </c>
    </row>
    <row r="2043" spans="1:7">
      <c r="A2043" s="1" t="s">
        <v>1776</v>
      </c>
      <c r="B2043" s="1" t="s">
        <v>975</v>
      </c>
      <c r="C2043" s="2">
        <v>0</v>
      </c>
      <c r="D2043" s="2">
        <v>0</v>
      </c>
      <c r="E2043" s="2">
        <v>0</v>
      </c>
      <c r="F2043" s="2">
        <v>0</v>
      </c>
      <c r="G2043" s="2">
        <f t="shared" si="31"/>
        <v>0</v>
      </c>
    </row>
    <row r="2044" spans="1:7">
      <c r="A2044" s="1" t="s">
        <v>1777</v>
      </c>
      <c r="B2044" s="1" t="s">
        <v>1778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>
      <c r="A2045" s="1" t="s">
        <v>1779</v>
      </c>
      <c r="B2045" s="1" t="s">
        <v>979</v>
      </c>
      <c r="C2045" s="2">
        <v>0</v>
      </c>
      <c r="D2045" s="2">
        <v>0</v>
      </c>
      <c r="E2045" s="2">
        <v>0</v>
      </c>
      <c r="F2045" s="2">
        <v>0</v>
      </c>
      <c r="G2045" s="2">
        <f t="shared" si="31"/>
        <v>0</v>
      </c>
    </row>
    <row r="2046" spans="1:7">
      <c r="A2046" s="1" t="s">
        <v>1780</v>
      </c>
      <c r="B2046" s="1" t="s">
        <v>981</v>
      </c>
      <c r="C2046" s="2">
        <v>7081.86</v>
      </c>
      <c r="D2046" s="2">
        <v>0</v>
      </c>
      <c r="E2046" s="2">
        <v>6882.74</v>
      </c>
      <c r="F2046" s="2">
        <v>13964.6</v>
      </c>
      <c r="G2046" s="2">
        <f t="shared" si="31"/>
        <v>-6882.74</v>
      </c>
    </row>
    <row r="2047" spans="1:7">
      <c r="A2047" s="1" t="s">
        <v>1781</v>
      </c>
      <c r="B2047" s="1" t="s">
        <v>983</v>
      </c>
      <c r="C2047" s="2">
        <v>0</v>
      </c>
      <c r="D2047" s="2">
        <v>0</v>
      </c>
      <c r="E2047" s="2">
        <v>0</v>
      </c>
      <c r="F2047" s="2">
        <v>0</v>
      </c>
      <c r="G2047" s="2">
        <f t="shared" si="31"/>
        <v>0</v>
      </c>
    </row>
    <row r="2048" spans="1:7">
      <c r="A2048" s="1" t="s">
        <v>1782</v>
      </c>
      <c r="B2048" s="1" t="s">
        <v>985</v>
      </c>
      <c r="C2048" s="2">
        <v>7081.86</v>
      </c>
      <c r="D2048" s="2">
        <v>0</v>
      </c>
      <c r="E2048" s="2">
        <v>6882.74</v>
      </c>
      <c r="F2048" s="2">
        <v>13964.6</v>
      </c>
      <c r="G2048" s="2">
        <f t="shared" si="31"/>
        <v>-6882.74</v>
      </c>
    </row>
    <row r="2049" spans="1:7">
      <c r="A2049" s="1" t="s">
        <v>1783</v>
      </c>
      <c r="B2049" s="1" t="s">
        <v>987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>
      <c r="A2050" s="1" t="s">
        <v>1784</v>
      </c>
      <c r="B2050" s="1" t="s">
        <v>989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>
      <c r="A2051" s="1" t="s">
        <v>1785</v>
      </c>
      <c r="B2051" s="1" t="s">
        <v>991</v>
      </c>
      <c r="C2051" s="2">
        <v>0</v>
      </c>
      <c r="D2051" s="2">
        <v>0</v>
      </c>
      <c r="E2051" s="2">
        <v>0</v>
      </c>
      <c r="F2051" s="2">
        <v>0</v>
      </c>
      <c r="G2051" s="2">
        <f t="shared" si="31"/>
        <v>0</v>
      </c>
    </row>
    <row r="2052" spans="1:7">
      <c r="A2052" s="1" t="s">
        <v>1786</v>
      </c>
      <c r="B2052" s="1" t="s">
        <v>1287</v>
      </c>
      <c r="C2052" s="2">
        <v>0</v>
      </c>
      <c r="D2052" s="2">
        <v>0</v>
      </c>
      <c r="E2052" s="2">
        <v>0</v>
      </c>
      <c r="F2052" s="2">
        <v>0</v>
      </c>
      <c r="G2052" s="2">
        <f t="shared" ref="G2052:G2115" si="32">D2052-E2052</f>
        <v>0</v>
      </c>
    </row>
    <row r="2053" spans="1:7">
      <c r="A2053" s="1" t="s">
        <v>1787</v>
      </c>
      <c r="B2053" s="1" t="s">
        <v>1289</v>
      </c>
      <c r="C2053" s="2">
        <v>3313.98</v>
      </c>
      <c r="D2053" s="2">
        <v>0</v>
      </c>
      <c r="E2053" s="2">
        <v>8227</v>
      </c>
      <c r="F2053" s="2">
        <v>11540.98</v>
      </c>
      <c r="G2053" s="2">
        <f t="shared" si="32"/>
        <v>-8227</v>
      </c>
    </row>
    <row r="2054" spans="1:7">
      <c r="A2054" s="1" t="s">
        <v>1788</v>
      </c>
      <c r="B2054" s="1" t="s">
        <v>1291</v>
      </c>
      <c r="C2054" s="2">
        <v>3313.98</v>
      </c>
      <c r="D2054" s="2">
        <v>0</v>
      </c>
      <c r="E2054" s="2">
        <v>8227</v>
      </c>
      <c r="F2054" s="2">
        <v>11540.98</v>
      </c>
      <c r="G2054" s="2">
        <f t="shared" si="32"/>
        <v>-8227</v>
      </c>
    </row>
    <row r="2055" spans="1:7">
      <c r="A2055" s="1" t="s">
        <v>1789</v>
      </c>
      <c r="B2055" s="1" t="s">
        <v>1042</v>
      </c>
      <c r="C2055" s="2">
        <v>455.22</v>
      </c>
      <c r="D2055" s="2">
        <v>0</v>
      </c>
      <c r="E2055" s="2">
        <v>956.14</v>
      </c>
      <c r="F2055" s="2">
        <v>1411.36</v>
      </c>
      <c r="G2055" s="2">
        <f t="shared" si="32"/>
        <v>-956.14</v>
      </c>
    </row>
    <row r="2056" spans="1:7">
      <c r="A2056" s="1" t="s">
        <v>1790</v>
      </c>
      <c r="B2056" s="1" t="s">
        <v>1044</v>
      </c>
      <c r="C2056" s="2">
        <v>2858.76</v>
      </c>
      <c r="D2056" s="2">
        <v>0</v>
      </c>
      <c r="E2056" s="2">
        <v>3020.86</v>
      </c>
      <c r="F2056" s="2">
        <v>5879.62</v>
      </c>
      <c r="G2056" s="2">
        <f t="shared" si="32"/>
        <v>-3020.86</v>
      </c>
    </row>
    <row r="2057" spans="1:7">
      <c r="A2057" s="1" t="s">
        <v>1791</v>
      </c>
      <c r="B2057" s="1" t="s">
        <v>1034</v>
      </c>
      <c r="C2057" s="2">
        <v>0</v>
      </c>
      <c r="D2057" s="2">
        <v>0</v>
      </c>
      <c r="E2057" s="2">
        <v>4250</v>
      </c>
      <c r="F2057" s="2">
        <v>4250</v>
      </c>
      <c r="G2057" s="2">
        <f t="shared" si="32"/>
        <v>-4250</v>
      </c>
    </row>
    <row r="2058" spans="1:7">
      <c r="A2058" s="1" t="s">
        <v>1792</v>
      </c>
      <c r="B2058" s="1" t="s">
        <v>1048</v>
      </c>
      <c r="C2058" s="2">
        <v>0</v>
      </c>
      <c r="D2058" s="2">
        <v>0</v>
      </c>
      <c r="E2058" s="2">
        <v>0</v>
      </c>
      <c r="F2058" s="2">
        <v>0</v>
      </c>
      <c r="G2058" s="2">
        <f t="shared" si="32"/>
        <v>0</v>
      </c>
    </row>
    <row r="2059" spans="1:7">
      <c r="A2059" s="1" t="s">
        <v>1793</v>
      </c>
      <c r="B2059" s="1" t="s">
        <v>1050</v>
      </c>
      <c r="C2059" s="2">
        <v>0</v>
      </c>
      <c r="D2059" s="2">
        <v>0</v>
      </c>
      <c r="E2059" s="2">
        <v>4250</v>
      </c>
      <c r="F2059" s="2">
        <v>4250</v>
      </c>
      <c r="G2059" s="2">
        <f t="shared" si="32"/>
        <v>-4250</v>
      </c>
    </row>
    <row r="2060" spans="1:7">
      <c r="A2060" s="1" t="s">
        <v>1794</v>
      </c>
      <c r="B2060" s="1" t="s">
        <v>1298</v>
      </c>
      <c r="C2060" s="2">
        <v>94262.31</v>
      </c>
      <c r="D2060" s="2">
        <v>0</v>
      </c>
      <c r="E2060" s="2">
        <v>80921.73</v>
      </c>
      <c r="F2060" s="2">
        <v>175184.04</v>
      </c>
      <c r="G2060" s="2">
        <f t="shared" si="32"/>
        <v>-80921.73</v>
      </c>
    </row>
    <row r="2061" spans="1:7">
      <c r="A2061" s="1" t="s">
        <v>1795</v>
      </c>
      <c r="B2061" s="1" t="s">
        <v>1002</v>
      </c>
      <c r="C2061" s="2">
        <v>94262.31</v>
      </c>
      <c r="D2061" s="2">
        <v>0</v>
      </c>
      <c r="E2061" s="2">
        <v>80921.73</v>
      </c>
      <c r="F2061" s="2">
        <v>175184.04</v>
      </c>
      <c r="G2061" s="2">
        <f t="shared" si="32"/>
        <v>-80921.73</v>
      </c>
    </row>
    <row r="2062" spans="1:7">
      <c r="A2062" s="1" t="s">
        <v>1796</v>
      </c>
      <c r="B2062" s="1" t="s">
        <v>998</v>
      </c>
      <c r="C2062" s="2">
        <v>65351.06</v>
      </c>
      <c r="D2062" s="2">
        <v>0</v>
      </c>
      <c r="E2062" s="2">
        <v>60335.61</v>
      </c>
      <c r="F2062" s="2">
        <v>125686.67</v>
      </c>
      <c r="G2062" s="2">
        <f t="shared" si="32"/>
        <v>-60335.61</v>
      </c>
    </row>
    <row r="2063" spans="1:7">
      <c r="A2063" s="1" t="s">
        <v>1797</v>
      </c>
      <c r="B2063" s="1" t="s">
        <v>1007</v>
      </c>
      <c r="C2063" s="2">
        <v>28911.25</v>
      </c>
      <c r="D2063" s="2">
        <v>0</v>
      </c>
      <c r="E2063" s="2">
        <v>20586.12</v>
      </c>
      <c r="F2063" s="2">
        <v>49497.37</v>
      </c>
      <c r="G2063" s="2">
        <f t="shared" si="32"/>
        <v>-20586.12</v>
      </c>
    </row>
    <row r="2064" spans="1:7">
      <c r="A2064" s="1" t="s">
        <v>1798</v>
      </c>
      <c r="B2064" s="1" t="s">
        <v>1000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1799</v>
      </c>
      <c r="B2065" s="1" t="s">
        <v>1304</v>
      </c>
      <c r="C2065" s="2">
        <v>1015</v>
      </c>
      <c r="D2065" s="2">
        <v>0</v>
      </c>
      <c r="E2065" s="2">
        <v>870</v>
      </c>
      <c r="F2065" s="2">
        <v>1885</v>
      </c>
      <c r="G2065" s="2">
        <f t="shared" si="32"/>
        <v>-870</v>
      </c>
    </row>
    <row r="2066" spans="1:7">
      <c r="A2066" s="1" t="s">
        <v>1800</v>
      </c>
      <c r="B2066" s="1" t="s">
        <v>1433</v>
      </c>
      <c r="C2066" s="2">
        <v>1015</v>
      </c>
      <c r="D2066" s="2">
        <v>0</v>
      </c>
      <c r="E2066" s="2">
        <v>870</v>
      </c>
      <c r="F2066" s="2">
        <v>1885</v>
      </c>
      <c r="G2066" s="2">
        <f t="shared" si="32"/>
        <v>-870</v>
      </c>
    </row>
    <row r="2067" spans="1:7">
      <c r="A2067" s="1" t="s">
        <v>1801</v>
      </c>
      <c r="B2067" s="1" t="s">
        <v>1308</v>
      </c>
      <c r="C2067" s="2">
        <v>0</v>
      </c>
      <c r="D2067" s="2">
        <v>0</v>
      </c>
      <c r="E2067" s="2">
        <v>0</v>
      </c>
      <c r="F2067" s="2">
        <v>0</v>
      </c>
      <c r="G2067" s="2">
        <f t="shared" si="32"/>
        <v>0</v>
      </c>
    </row>
    <row r="2068" spans="1:7">
      <c r="A2068" s="1" t="s">
        <v>1802</v>
      </c>
      <c r="B2068" s="1" t="s">
        <v>1019</v>
      </c>
      <c r="C2068" s="2">
        <v>1015</v>
      </c>
      <c r="D2068" s="2">
        <v>0</v>
      </c>
      <c r="E2068" s="2">
        <v>870</v>
      </c>
      <c r="F2068" s="2">
        <v>1885</v>
      </c>
      <c r="G2068" s="2">
        <f t="shared" si="32"/>
        <v>-870</v>
      </c>
    </row>
    <row r="2069" spans="1:7">
      <c r="A2069" s="1" t="s">
        <v>1803</v>
      </c>
      <c r="B2069" s="1" t="s">
        <v>1023</v>
      </c>
      <c r="C2069" s="2">
        <v>0</v>
      </c>
      <c r="D2069" s="2">
        <v>0</v>
      </c>
      <c r="E2069" s="2">
        <v>0</v>
      </c>
      <c r="F2069" s="2">
        <v>0</v>
      </c>
      <c r="G2069" s="2">
        <f t="shared" si="32"/>
        <v>0</v>
      </c>
    </row>
    <row r="2070" spans="1:7">
      <c r="A2070" s="1" t="s">
        <v>1804</v>
      </c>
      <c r="B2070" s="1" t="s">
        <v>1025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1805</v>
      </c>
      <c r="B2071" s="1" t="s">
        <v>1028</v>
      </c>
      <c r="C2071" s="2">
        <v>0</v>
      </c>
      <c r="D2071" s="2">
        <v>0</v>
      </c>
      <c r="E2071" s="2">
        <v>0</v>
      </c>
      <c r="F2071" s="2">
        <v>0</v>
      </c>
      <c r="G2071" s="2">
        <f t="shared" si="32"/>
        <v>0</v>
      </c>
    </row>
    <row r="2072" spans="1:7">
      <c r="A2072" s="1" t="s">
        <v>1806</v>
      </c>
      <c r="B2072" s="1" t="s">
        <v>1030</v>
      </c>
      <c r="C2072" s="2">
        <v>0</v>
      </c>
      <c r="D2072" s="2">
        <v>0</v>
      </c>
      <c r="E2072" s="2">
        <v>0</v>
      </c>
      <c r="F2072" s="2">
        <v>0</v>
      </c>
      <c r="G2072" s="2">
        <f t="shared" si="32"/>
        <v>0</v>
      </c>
    </row>
    <row r="2073" spans="1:7">
      <c r="A2073" s="1" t="s">
        <v>1807</v>
      </c>
      <c r="B2073" s="1" t="s">
        <v>1315</v>
      </c>
      <c r="C2073" s="2">
        <v>0</v>
      </c>
      <c r="D2073" s="2">
        <v>0</v>
      </c>
      <c r="E2073" s="2">
        <v>0</v>
      </c>
      <c r="F2073" s="2">
        <v>0</v>
      </c>
      <c r="G2073" s="2">
        <f t="shared" si="32"/>
        <v>0</v>
      </c>
    </row>
    <row r="2074" spans="1:7">
      <c r="A2074" s="1" t="s">
        <v>1808</v>
      </c>
      <c r="B2074" s="1" t="s">
        <v>3193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>
      <c r="A2075" s="1" t="s">
        <v>1809</v>
      </c>
      <c r="B2075" s="1" t="s">
        <v>1052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1810</v>
      </c>
      <c r="B2076" s="1" t="s">
        <v>1054</v>
      </c>
      <c r="C2076" s="2">
        <v>0</v>
      </c>
      <c r="D2076" s="2">
        <v>0</v>
      </c>
      <c r="E2076" s="2">
        <v>0</v>
      </c>
      <c r="F2076" s="2">
        <v>0</v>
      </c>
      <c r="G2076" s="2">
        <f t="shared" si="32"/>
        <v>0</v>
      </c>
    </row>
    <row r="2077" spans="1:7">
      <c r="A2077" s="1" t="s">
        <v>1811</v>
      </c>
      <c r="B2077" s="1" t="s">
        <v>1058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1812</v>
      </c>
      <c r="B2078" s="1" t="s">
        <v>1813</v>
      </c>
      <c r="C2078" s="2">
        <v>0</v>
      </c>
      <c r="D2078" s="2">
        <v>9460587.7599999998</v>
      </c>
      <c r="E2078" s="2">
        <v>9460587.7599999998</v>
      </c>
      <c r="F2078" s="2">
        <v>0</v>
      </c>
      <c r="G2078" s="2">
        <f t="shared" si="32"/>
        <v>0</v>
      </c>
    </row>
    <row r="2079" spans="1:7">
      <c r="A2079" s="1" t="s">
        <v>1814</v>
      </c>
      <c r="B2079" s="1" t="s">
        <v>1815</v>
      </c>
      <c r="C2079" s="2">
        <v>45683068</v>
      </c>
      <c r="D2079" s="2">
        <v>0</v>
      </c>
      <c r="E2079" s="2">
        <v>0</v>
      </c>
      <c r="F2079" s="2">
        <v>45683068</v>
      </c>
      <c r="G2079" s="2">
        <f t="shared" si="32"/>
        <v>0</v>
      </c>
    </row>
    <row r="2080" spans="1:7">
      <c r="A2080" s="1" t="s">
        <v>1816</v>
      </c>
      <c r="B2080" s="1" t="s">
        <v>1064</v>
      </c>
      <c r="C2080" s="2">
        <v>16955266</v>
      </c>
      <c r="D2080" s="2">
        <v>0</v>
      </c>
      <c r="E2080" s="2">
        <v>0</v>
      </c>
      <c r="F2080" s="2">
        <v>16955266</v>
      </c>
      <c r="G2080" s="2">
        <f t="shared" si="32"/>
        <v>0</v>
      </c>
    </row>
    <row r="2081" spans="1:7">
      <c r="A2081" s="1" t="s">
        <v>1817</v>
      </c>
      <c r="B2081" s="1" t="s">
        <v>1818</v>
      </c>
      <c r="C2081" s="2">
        <v>9422909</v>
      </c>
      <c r="D2081" s="2">
        <v>0</v>
      </c>
      <c r="E2081" s="2">
        <v>0</v>
      </c>
      <c r="F2081" s="2">
        <v>9422909</v>
      </c>
      <c r="G2081" s="2">
        <f t="shared" si="32"/>
        <v>0</v>
      </c>
    </row>
    <row r="2082" spans="1:7">
      <c r="A2082" s="1" t="s">
        <v>1819</v>
      </c>
      <c r="B2082" s="1" t="s">
        <v>1070</v>
      </c>
      <c r="C2082" s="2">
        <v>9422909</v>
      </c>
      <c r="D2082" s="2">
        <v>0</v>
      </c>
      <c r="E2082" s="2">
        <v>0</v>
      </c>
      <c r="F2082" s="2">
        <v>9422909</v>
      </c>
      <c r="G2082" s="2">
        <f t="shared" si="32"/>
        <v>0</v>
      </c>
    </row>
    <row r="2083" spans="1:7">
      <c r="A2083" s="1" t="s">
        <v>1820</v>
      </c>
      <c r="B2083" s="1" t="s">
        <v>1821</v>
      </c>
      <c r="C2083" s="2">
        <v>600532</v>
      </c>
      <c r="D2083" s="2">
        <v>0</v>
      </c>
      <c r="E2083" s="2">
        <v>0</v>
      </c>
      <c r="F2083" s="2">
        <v>600532</v>
      </c>
      <c r="G2083" s="2">
        <f t="shared" si="32"/>
        <v>0</v>
      </c>
    </row>
    <row r="2084" spans="1:7">
      <c r="A2084" s="1" t="s">
        <v>1822</v>
      </c>
      <c r="B2084" s="1" t="s">
        <v>1076</v>
      </c>
      <c r="C2084" s="2">
        <v>600532</v>
      </c>
      <c r="D2084" s="2">
        <v>0</v>
      </c>
      <c r="E2084" s="2">
        <v>0</v>
      </c>
      <c r="F2084" s="2">
        <v>600532</v>
      </c>
      <c r="G2084" s="2">
        <f t="shared" si="32"/>
        <v>0</v>
      </c>
    </row>
    <row r="2085" spans="1:7">
      <c r="A2085" s="1" t="s">
        <v>1823</v>
      </c>
      <c r="B2085" s="1" t="s">
        <v>1824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>
      <c r="A2086" s="1" t="s">
        <v>1825</v>
      </c>
      <c r="B2086" s="1" t="s">
        <v>1080</v>
      </c>
      <c r="C2086" s="2">
        <v>1920266</v>
      </c>
      <c r="D2086" s="2">
        <v>0</v>
      </c>
      <c r="E2086" s="2">
        <v>0</v>
      </c>
      <c r="F2086" s="2">
        <v>1920266</v>
      </c>
      <c r="G2086" s="2">
        <f t="shared" si="32"/>
        <v>0</v>
      </c>
    </row>
    <row r="2087" spans="1:7">
      <c r="A2087" s="1" t="s">
        <v>1826</v>
      </c>
      <c r="B2087" s="1" t="s">
        <v>1084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>
      <c r="A2088" s="1" t="s">
        <v>1827</v>
      </c>
      <c r="B2088" s="1" t="s">
        <v>1086</v>
      </c>
      <c r="C2088" s="2">
        <v>84169</v>
      </c>
      <c r="D2088" s="2">
        <v>0</v>
      </c>
      <c r="E2088" s="2">
        <v>0</v>
      </c>
      <c r="F2088" s="2">
        <v>84169</v>
      </c>
      <c r="G2088" s="2">
        <f t="shared" si="32"/>
        <v>0</v>
      </c>
    </row>
    <row r="2089" spans="1:7">
      <c r="A2089" s="1" t="s">
        <v>1828</v>
      </c>
      <c r="B2089" s="1" t="s">
        <v>1088</v>
      </c>
      <c r="C2089" s="2">
        <v>294548</v>
      </c>
      <c r="D2089" s="2">
        <v>0</v>
      </c>
      <c r="E2089" s="2">
        <v>0</v>
      </c>
      <c r="F2089" s="2">
        <v>294548</v>
      </c>
      <c r="G2089" s="2">
        <f t="shared" si="32"/>
        <v>0</v>
      </c>
    </row>
    <row r="2090" spans="1:7">
      <c r="A2090" s="1" t="s">
        <v>1829</v>
      </c>
      <c r="B2090" s="1" t="s">
        <v>1090</v>
      </c>
      <c r="C2090" s="2">
        <v>1065489</v>
      </c>
      <c r="D2090" s="2">
        <v>0</v>
      </c>
      <c r="E2090" s="2">
        <v>0</v>
      </c>
      <c r="F2090" s="2">
        <v>1065489</v>
      </c>
      <c r="G2090" s="2">
        <f t="shared" si="32"/>
        <v>0</v>
      </c>
    </row>
    <row r="2091" spans="1:7">
      <c r="A2091" s="1" t="s">
        <v>1830</v>
      </c>
      <c r="B2091" s="1" t="s">
        <v>1092</v>
      </c>
      <c r="C2091" s="2">
        <v>166084</v>
      </c>
      <c r="D2091" s="2">
        <v>0</v>
      </c>
      <c r="E2091" s="2">
        <v>0</v>
      </c>
      <c r="F2091" s="2">
        <v>166084</v>
      </c>
      <c r="G2091" s="2">
        <f t="shared" si="32"/>
        <v>0</v>
      </c>
    </row>
    <row r="2092" spans="1:7">
      <c r="A2092" s="1" t="s">
        <v>1831</v>
      </c>
      <c r="B2092" s="1" t="s">
        <v>1094</v>
      </c>
      <c r="C2092" s="2">
        <v>309976</v>
      </c>
      <c r="D2092" s="2">
        <v>0</v>
      </c>
      <c r="E2092" s="2">
        <v>0</v>
      </c>
      <c r="F2092" s="2">
        <v>309976</v>
      </c>
      <c r="G2092" s="2">
        <f t="shared" si="32"/>
        <v>0</v>
      </c>
    </row>
    <row r="2093" spans="1:7">
      <c r="A2093" s="1" t="s">
        <v>1832</v>
      </c>
      <c r="B2093" s="1" t="s">
        <v>1096</v>
      </c>
      <c r="C2093" s="2">
        <v>2425593</v>
      </c>
      <c r="D2093" s="2">
        <v>0</v>
      </c>
      <c r="E2093" s="2">
        <v>0</v>
      </c>
      <c r="F2093" s="2">
        <v>2425593</v>
      </c>
      <c r="G2093" s="2">
        <f t="shared" si="32"/>
        <v>0</v>
      </c>
    </row>
    <row r="2094" spans="1:7">
      <c r="A2094" s="1" t="s">
        <v>1833</v>
      </c>
      <c r="B2094" s="1" t="s">
        <v>1100</v>
      </c>
      <c r="C2094" s="2">
        <v>1212113</v>
      </c>
      <c r="D2094" s="2">
        <v>0</v>
      </c>
      <c r="E2094" s="2">
        <v>0</v>
      </c>
      <c r="F2094" s="2">
        <v>1212113</v>
      </c>
      <c r="G2094" s="2">
        <f t="shared" si="32"/>
        <v>0</v>
      </c>
    </row>
    <row r="2095" spans="1:7">
      <c r="A2095" s="1" t="s">
        <v>1834</v>
      </c>
      <c r="B2095" s="1" t="s">
        <v>1102</v>
      </c>
      <c r="C2095" s="2">
        <v>570680</v>
      </c>
      <c r="D2095" s="2">
        <v>0</v>
      </c>
      <c r="E2095" s="2">
        <v>0</v>
      </c>
      <c r="F2095" s="2">
        <v>570680</v>
      </c>
      <c r="G2095" s="2">
        <f t="shared" si="32"/>
        <v>0</v>
      </c>
    </row>
    <row r="2096" spans="1:7">
      <c r="A2096" s="1" t="s">
        <v>1835</v>
      </c>
      <c r="B2096" s="1" t="s">
        <v>1836</v>
      </c>
      <c r="C2096" s="2">
        <v>587799</v>
      </c>
      <c r="D2096" s="2">
        <v>0</v>
      </c>
      <c r="E2096" s="2">
        <v>0</v>
      </c>
      <c r="F2096" s="2">
        <v>587799</v>
      </c>
      <c r="G2096" s="2">
        <f t="shared" si="32"/>
        <v>0</v>
      </c>
    </row>
    <row r="2097" spans="1:7">
      <c r="A2097" s="1" t="s">
        <v>1837</v>
      </c>
      <c r="B2097" s="1" t="s">
        <v>1106</v>
      </c>
      <c r="C2097" s="2">
        <v>55001</v>
      </c>
      <c r="D2097" s="2">
        <v>0</v>
      </c>
      <c r="E2097" s="2">
        <v>0</v>
      </c>
      <c r="F2097" s="2">
        <v>55001</v>
      </c>
      <c r="G2097" s="2">
        <f t="shared" si="32"/>
        <v>0</v>
      </c>
    </row>
    <row r="2098" spans="1:7">
      <c r="A2098" s="1" t="s">
        <v>1838</v>
      </c>
      <c r="B2098" s="1" t="s">
        <v>1108</v>
      </c>
      <c r="C2098" s="2">
        <v>2585966</v>
      </c>
      <c r="D2098" s="2">
        <v>0</v>
      </c>
      <c r="E2098" s="2">
        <v>0</v>
      </c>
      <c r="F2098" s="2">
        <v>2585966</v>
      </c>
      <c r="G2098" s="2">
        <f t="shared" si="32"/>
        <v>0</v>
      </c>
    </row>
    <row r="2099" spans="1:7">
      <c r="A2099" s="1" t="s">
        <v>1839</v>
      </c>
      <c r="B2099" s="1" t="s">
        <v>1111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1840</v>
      </c>
      <c r="B2100" s="1" t="s">
        <v>1113</v>
      </c>
      <c r="C2100" s="2">
        <v>50000</v>
      </c>
      <c r="D2100" s="2">
        <v>0</v>
      </c>
      <c r="E2100" s="2">
        <v>0</v>
      </c>
      <c r="F2100" s="2">
        <v>50000</v>
      </c>
      <c r="G2100" s="2">
        <f t="shared" si="32"/>
        <v>0</v>
      </c>
    </row>
    <row r="2101" spans="1:7">
      <c r="A2101" s="1" t="s">
        <v>1841</v>
      </c>
      <c r="B2101" s="1" t="s">
        <v>3457</v>
      </c>
      <c r="C2101" s="2">
        <v>1836173</v>
      </c>
      <c r="D2101" s="2">
        <v>0</v>
      </c>
      <c r="E2101" s="2">
        <v>0</v>
      </c>
      <c r="F2101" s="2">
        <v>1836173</v>
      </c>
      <c r="G2101" s="2">
        <f t="shared" si="32"/>
        <v>0</v>
      </c>
    </row>
    <row r="2102" spans="1:7">
      <c r="A2102" s="1" t="s">
        <v>1842</v>
      </c>
      <c r="B2102" s="1" t="s">
        <v>1843</v>
      </c>
      <c r="C2102" s="2">
        <v>618786</v>
      </c>
      <c r="D2102" s="2">
        <v>0</v>
      </c>
      <c r="E2102" s="2">
        <v>0</v>
      </c>
      <c r="F2102" s="2">
        <v>618786</v>
      </c>
      <c r="G2102" s="2">
        <f t="shared" si="32"/>
        <v>0</v>
      </c>
    </row>
    <row r="2103" spans="1:7">
      <c r="A2103" s="1" t="s">
        <v>1844</v>
      </c>
      <c r="B2103" s="1" t="s">
        <v>3461</v>
      </c>
      <c r="C2103" s="2">
        <v>27007</v>
      </c>
      <c r="D2103" s="2">
        <v>0</v>
      </c>
      <c r="E2103" s="2">
        <v>0</v>
      </c>
      <c r="F2103" s="2">
        <v>27007</v>
      </c>
      <c r="G2103" s="2">
        <f t="shared" si="32"/>
        <v>0</v>
      </c>
    </row>
    <row r="2104" spans="1:7">
      <c r="A2104" s="1" t="s">
        <v>1845</v>
      </c>
      <c r="B2104" s="1" t="s">
        <v>3463</v>
      </c>
      <c r="C2104" s="2">
        <v>54000</v>
      </c>
      <c r="D2104" s="2">
        <v>0</v>
      </c>
      <c r="E2104" s="2">
        <v>0</v>
      </c>
      <c r="F2104" s="2">
        <v>54000</v>
      </c>
      <c r="G2104" s="2">
        <f t="shared" si="32"/>
        <v>0</v>
      </c>
    </row>
    <row r="2105" spans="1:7">
      <c r="A2105" s="1" t="s">
        <v>1846</v>
      </c>
      <c r="B2105" s="1" t="s">
        <v>3465</v>
      </c>
      <c r="C2105" s="2">
        <v>4912630</v>
      </c>
      <c r="D2105" s="2">
        <v>0</v>
      </c>
      <c r="E2105" s="2">
        <v>0</v>
      </c>
      <c r="F2105" s="2">
        <v>4912630</v>
      </c>
      <c r="G2105" s="2">
        <f t="shared" si="32"/>
        <v>0</v>
      </c>
    </row>
    <row r="2106" spans="1:7">
      <c r="A2106" s="1" t="s">
        <v>1847</v>
      </c>
      <c r="B2106" s="1" t="s">
        <v>1848</v>
      </c>
      <c r="C2106" s="2">
        <v>318654</v>
      </c>
      <c r="D2106" s="2">
        <v>0</v>
      </c>
      <c r="E2106" s="2">
        <v>0</v>
      </c>
      <c r="F2106" s="2">
        <v>318654</v>
      </c>
      <c r="G2106" s="2">
        <f t="shared" si="32"/>
        <v>0</v>
      </c>
    </row>
    <row r="2107" spans="1:7">
      <c r="A2107" s="1" t="s">
        <v>1849</v>
      </c>
      <c r="B2107" s="1" t="s">
        <v>1850</v>
      </c>
      <c r="C2107" s="2">
        <v>81931</v>
      </c>
      <c r="D2107" s="2">
        <v>0</v>
      </c>
      <c r="E2107" s="2">
        <v>0</v>
      </c>
      <c r="F2107" s="2">
        <v>81931</v>
      </c>
      <c r="G2107" s="2">
        <f t="shared" si="32"/>
        <v>0</v>
      </c>
    </row>
    <row r="2108" spans="1:7">
      <c r="A2108" s="1" t="s">
        <v>1851</v>
      </c>
      <c r="B2108" s="1" t="s">
        <v>3473</v>
      </c>
      <c r="C2108" s="2">
        <v>81591</v>
      </c>
      <c r="D2108" s="2">
        <v>0</v>
      </c>
      <c r="E2108" s="2">
        <v>0</v>
      </c>
      <c r="F2108" s="2">
        <v>81591</v>
      </c>
      <c r="G2108" s="2">
        <f t="shared" si="32"/>
        <v>0</v>
      </c>
    </row>
    <row r="2109" spans="1:7">
      <c r="A2109" s="1" t="s">
        <v>1852</v>
      </c>
      <c r="B2109" s="1" t="s">
        <v>3475</v>
      </c>
      <c r="C2109" s="2">
        <v>0</v>
      </c>
      <c r="D2109" s="2">
        <v>0</v>
      </c>
      <c r="E2109" s="2">
        <v>0</v>
      </c>
      <c r="F2109" s="2">
        <v>0</v>
      </c>
      <c r="G2109" s="2">
        <f t="shared" si="32"/>
        <v>0</v>
      </c>
    </row>
    <row r="2110" spans="1:7">
      <c r="A2110" s="1" t="s">
        <v>1853</v>
      </c>
      <c r="B2110" s="1" t="s">
        <v>3477</v>
      </c>
      <c r="C2110" s="2">
        <v>80900</v>
      </c>
      <c r="D2110" s="2">
        <v>0</v>
      </c>
      <c r="E2110" s="2">
        <v>0</v>
      </c>
      <c r="F2110" s="2">
        <v>80900</v>
      </c>
      <c r="G2110" s="2">
        <f t="shared" si="32"/>
        <v>0</v>
      </c>
    </row>
    <row r="2111" spans="1:7">
      <c r="A2111" s="1" t="s">
        <v>1854</v>
      </c>
      <c r="B2111" s="1" t="s">
        <v>3479</v>
      </c>
      <c r="C2111" s="2">
        <v>3660</v>
      </c>
      <c r="D2111" s="2">
        <v>0</v>
      </c>
      <c r="E2111" s="2">
        <v>0</v>
      </c>
      <c r="F2111" s="2">
        <v>3660</v>
      </c>
      <c r="G2111" s="2">
        <f t="shared" si="32"/>
        <v>0</v>
      </c>
    </row>
    <row r="2112" spans="1:7">
      <c r="A2112" s="1" t="s">
        <v>1855</v>
      </c>
      <c r="B2112" s="1" t="s">
        <v>3481</v>
      </c>
      <c r="C2112" s="2">
        <v>25672</v>
      </c>
      <c r="D2112" s="2">
        <v>0</v>
      </c>
      <c r="E2112" s="2">
        <v>0</v>
      </c>
      <c r="F2112" s="2">
        <v>25672</v>
      </c>
      <c r="G2112" s="2">
        <f t="shared" si="32"/>
        <v>0</v>
      </c>
    </row>
    <row r="2113" spans="1:7">
      <c r="A2113" s="1" t="s">
        <v>1856</v>
      </c>
      <c r="B2113" s="1" t="s">
        <v>3483</v>
      </c>
      <c r="C2113" s="2">
        <v>44900</v>
      </c>
      <c r="D2113" s="2">
        <v>0</v>
      </c>
      <c r="E2113" s="2">
        <v>0</v>
      </c>
      <c r="F2113" s="2">
        <v>44900</v>
      </c>
      <c r="G2113" s="2">
        <f t="shared" si="32"/>
        <v>0</v>
      </c>
    </row>
    <row r="2114" spans="1:7">
      <c r="A2114" s="1" t="s">
        <v>1857</v>
      </c>
      <c r="B2114" s="1" t="s">
        <v>3485</v>
      </c>
      <c r="C2114" s="2">
        <v>43611</v>
      </c>
      <c r="D2114" s="2">
        <v>0</v>
      </c>
      <c r="E2114" s="2">
        <v>0</v>
      </c>
      <c r="F2114" s="2">
        <v>43611</v>
      </c>
      <c r="G2114" s="2">
        <f t="shared" si="32"/>
        <v>0</v>
      </c>
    </row>
    <row r="2115" spans="1:7">
      <c r="A2115" s="1" t="s">
        <v>1858</v>
      </c>
      <c r="B2115" s="1" t="s">
        <v>1859</v>
      </c>
      <c r="C2115" s="2">
        <v>18300</v>
      </c>
      <c r="D2115" s="2">
        <v>0</v>
      </c>
      <c r="E2115" s="2">
        <v>0</v>
      </c>
      <c r="F2115" s="2">
        <v>18300</v>
      </c>
      <c r="G2115" s="2">
        <f t="shared" si="32"/>
        <v>0</v>
      </c>
    </row>
    <row r="2116" spans="1:7">
      <c r="A2116" s="1" t="s">
        <v>1860</v>
      </c>
      <c r="B2116" s="1" t="s">
        <v>1861</v>
      </c>
      <c r="C2116" s="2">
        <v>8400</v>
      </c>
      <c r="D2116" s="2">
        <v>0</v>
      </c>
      <c r="E2116" s="2">
        <v>0</v>
      </c>
      <c r="F2116" s="2">
        <v>8400</v>
      </c>
      <c r="G2116" s="2">
        <f t="shared" ref="G2116:G2179" si="33">D2116-E2116</f>
        <v>0</v>
      </c>
    </row>
    <row r="2117" spans="1:7">
      <c r="A2117" s="1" t="s">
        <v>1862</v>
      </c>
      <c r="B2117" s="1" t="s">
        <v>1863</v>
      </c>
      <c r="C2117" s="2">
        <v>16911</v>
      </c>
      <c r="D2117" s="2">
        <v>0</v>
      </c>
      <c r="E2117" s="2">
        <v>0</v>
      </c>
      <c r="F2117" s="2">
        <v>16911</v>
      </c>
      <c r="G2117" s="2">
        <f t="shared" si="33"/>
        <v>0</v>
      </c>
    </row>
    <row r="2118" spans="1:7">
      <c r="A2118" s="1" t="s">
        <v>1864</v>
      </c>
      <c r="B2118" s="1" t="s">
        <v>3494</v>
      </c>
      <c r="C2118" s="2">
        <v>2859809</v>
      </c>
      <c r="D2118" s="2">
        <v>0</v>
      </c>
      <c r="E2118" s="2">
        <v>0</v>
      </c>
      <c r="F2118" s="2">
        <v>2859809</v>
      </c>
      <c r="G2118" s="2">
        <f t="shared" si="33"/>
        <v>0</v>
      </c>
    </row>
    <row r="2119" spans="1:7">
      <c r="A2119" s="1" t="s">
        <v>1865</v>
      </c>
      <c r="B2119" s="1" t="s">
        <v>1866</v>
      </c>
      <c r="C2119" s="2">
        <v>18134</v>
      </c>
      <c r="D2119" s="2">
        <v>0</v>
      </c>
      <c r="E2119" s="2">
        <v>0</v>
      </c>
      <c r="F2119" s="2">
        <v>18134</v>
      </c>
      <c r="G2119" s="2">
        <f t="shared" si="33"/>
        <v>0</v>
      </c>
    </row>
    <row r="2120" spans="1:7">
      <c r="A2120" s="1" t="s">
        <v>1867</v>
      </c>
      <c r="B2120" s="1" t="s">
        <v>3500</v>
      </c>
      <c r="C2120" s="2">
        <v>28095</v>
      </c>
      <c r="D2120" s="2">
        <v>0</v>
      </c>
      <c r="E2120" s="2">
        <v>0</v>
      </c>
      <c r="F2120" s="2">
        <v>28095</v>
      </c>
      <c r="G2120" s="2">
        <f t="shared" si="33"/>
        <v>0</v>
      </c>
    </row>
    <row r="2121" spans="1:7">
      <c r="A2121" s="1" t="s">
        <v>1868</v>
      </c>
      <c r="B2121" s="1" t="s">
        <v>3502</v>
      </c>
      <c r="C2121" s="2">
        <v>107200</v>
      </c>
      <c r="D2121" s="2">
        <v>0</v>
      </c>
      <c r="E2121" s="2">
        <v>0</v>
      </c>
      <c r="F2121" s="2">
        <v>107200</v>
      </c>
      <c r="G2121" s="2">
        <f t="shared" si="33"/>
        <v>0</v>
      </c>
    </row>
    <row r="2122" spans="1:7">
      <c r="A2122" s="1" t="s">
        <v>1869</v>
      </c>
      <c r="B2122" s="1" t="s">
        <v>1870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>
      <c r="A2123" s="1" t="s">
        <v>1871</v>
      </c>
      <c r="B2123" s="1" t="s">
        <v>3506</v>
      </c>
      <c r="C2123" s="2">
        <v>1491217</v>
      </c>
      <c r="D2123" s="2">
        <v>0</v>
      </c>
      <c r="E2123" s="2">
        <v>0</v>
      </c>
      <c r="F2123" s="2">
        <v>1491217</v>
      </c>
      <c r="G2123" s="2">
        <f t="shared" si="33"/>
        <v>0</v>
      </c>
    </row>
    <row r="2124" spans="1:7">
      <c r="A2124" s="1" t="s">
        <v>1872</v>
      </c>
      <c r="B2124" s="1" t="s">
        <v>1873</v>
      </c>
      <c r="C2124" s="2">
        <v>1215163</v>
      </c>
      <c r="D2124" s="2">
        <v>0</v>
      </c>
      <c r="E2124" s="2">
        <v>0</v>
      </c>
      <c r="F2124" s="2">
        <v>1215163</v>
      </c>
      <c r="G2124" s="2">
        <f t="shared" si="33"/>
        <v>0</v>
      </c>
    </row>
    <row r="2125" spans="1:7">
      <c r="A2125" s="1" t="s">
        <v>1874</v>
      </c>
      <c r="B2125" s="1" t="s">
        <v>1875</v>
      </c>
      <c r="C2125" s="2">
        <v>533014</v>
      </c>
      <c r="D2125" s="2">
        <v>0</v>
      </c>
      <c r="E2125" s="2">
        <v>0</v>
      </c>
      <c r="F2125" s="2">
        <v>533014</v>
      </c>
      <c r="G2125" s="2">
        <f t="shared" si="33"/>
        <v>0</v>
      </c>
    </row>
    <row r="2126" spans="1:7">
      <c r="A2126" s="1" t="s">
        <v>1876</v>
      </c>
      <c r="B2126" s="1" t="s">
        <v>3514</v>
      </c>
      <c r="C2126" s="2">
        <v>1600</v>
      </c>
      <c r="D2126" s="2">
        <v>0</v>
      </c>
      <c r="E2126" s="2">
        <v>0</v>
      </c>
      <c r="F2126" s="2">
        <v>1600</v>
      </c>
      <c r="G2126" s="2">
        <f t="shared" si="33"/>
        <v>0</v>
      </c>
    </row>
    <row r="2127" spans="1:7">
      <c r="A2127" s="1" t="s">
        <v>1877</v>
      </c>
      <c r="B2127" s="1" t="s">
        <v>3516</v>
      </c>
      <c r="C2127" s="2">
        <v>0</v>
      </c>
      <c r="D2127" s="2">
        <v>0</v>
      </c>
      <c r="E2127" s="2">
        <v>0</v>
      </c>
      <c r="F2127" s="2">
        <v>0</v>
      </c>
      <c r="G2127" s="2">
        <f t="shared" si="33"/>
        <v>0</v>
      </c>
    </row>
    <row r="2128" spans="1:7">
      <c r="A2128" s="1" t="s">
        <v>1878</v>
      </c>
      <c r="B2128" s="1" t="s">
        <v>3518</v>
      </c>
      <c r="C2128" s="2">
        <v>531414</v>
      </c>
      <c r="D2128" s="2">
        <v>0</v>
      </c>
      <c r="E2128" s="2">
        <v>0</v>
      </c>
      <c r="F2128" s="2">
        <v>531414</v>
      </c>
      <c r="G2128" s="2">
        <f t="shared" si="33"/>
        <v>0</v>
      </c>
    </row>
    <row r="2129" spans="1:7">
      <c r="A2129" s="1" t="s">
        <v>1879</v>
      </c>
      <c r="B2129" s="1" t="s">
        <v>3520</v>
      </c>
      <c r="C2129" s="2">
        <v>690923</v>
      </c>
      <c r="D2129" s="2">
        <v>0</v>
      </c>
      <c r="E2129" s="2">
        <v>0</v>
      </c>
      <c r="F2129" s="2">
        <v>690923</v>
      </c>
      <c r="G2129" s="2">
        <f t="shared" si="33"/>
        <v>0</v>
      </c>
    </row>
    <row r="2130" spans="1:7">
      <c r="A2130" s="1" t="s">
        <v>1880</v>
      </c>
      <c r="B2130" s="1" t="s">
        <v>1881</v>
      </c>
      <c r="C2130" s="2">
        <v>121293</v>
      </c>
      <c r="D2130" s="2">
        <v>0</v>
      </c>
      <c r="E2130" s="2">
        <v>0</v>
      </c>
      <c r="F2130" s="2">
        <v>121293</v>
      </c>
      <c r="G2130" s="2">
        <f t="shared" si="33"/>
        <v>0</v>
      </c>
    </row>
    <row r="2131" spans="1:7">
      <c r="A2131" s="1" t="s">
        <v>1882</v>
      </c>
      <c r="B2131" s="1" t="s">
        <v>1883</v>
      </c>
      <c r="C2131" s="2">
        <v>569630</v>
      </c>
      <c r="D2131" s="2">
        <v>0</v>
      </c>
      <c r="E2131" s="2">
        <v>0</v>
      </c>
      <c r="F2131" s="2">
        <v>569630</v>
      </c>
      <c r="G2131" s="2">
        <f t="shared" si="33"/>
        <v>0</v>
      </c>
    </row>
    <row r="2132" spans="1:7">
      <c r="A2132" s="1" t="s">
        <v>1884</v>
      </c>
      <c r="B2132" s="1" t="s">
        <v>1885</v>
      </c>
      <c r="C2132" s="2">
        <v>367397</v>
      </c>
      <c r="D2132" s="2">
        <v>0</v>
      </c>
      <c r="E2132" s="2">
        <v>0</v>
      </c>
      <c r="F2132" s="2">
        <v>367397</v>
      </c>
      <c r="G2132" s="2">
        <f t="shared" si="33"/>
        <v>0</v>
      </c>
    </row>
    <row r="2133" spans="1:7">
      <c r="A2133" s="1" t="s">
        <v>1886</v>
      </c>
      <c r="B2133" s="1" t="s">
        <v>3532</v>
      </c>
      <c r="C2133" s="2">
        <v>77000</v>
      </c>
      <c r="D2133" s="2">
        <v>0</v>
      </c>
      <c r="E2133" s="2">
        <v>0</v>
      </c>
      <c r="F2133" s="2">
        <v>77000</v>
      </c>
      <c r="G2133" s="2">
        <f t="shared" si="33"/>
        <v>0</v>
      </c>
    </row>
    <row r="2134" spans="1:7">
      <c r="A2134" s="1" t="s">
        <v>1887</v>
      </c>
      <c r="B2134" s="1" t="s">
        <v>3534</v>
      </c>
      <c r="C2134" s="2">
        <v>262322</v>
      </c>
      <c r="D2134" s="2">
        <v>0</v>
      </c>
      <c r="E2134" s="2">
        <v>0</v>
      </c>
      <c r="F2134" s="2">
        <v>262322</v>
      </c>
      <c r="G2134" s="2">
        <f t="shared" si="33"/>
        <v>0</v>
      </c>
    </row>
    <row r="2135" spans="1:7">
      <c r="A2135" s="1" t="s">
        <v>1888</v>
      </c>
      <c r="B2135" s="1" t="s">
        <v>3536</v>
      </c>
      <c r="C2135" s="2">
        <v>22075</v>
      </c>
      <c r="D2135" s="2">
        <v>0</v>
      </c>
      <c r="E2135" s="2">
        <v>0</v>
      </c>
      <c r="F2135" s="2">
        <v>22075</v>
      </c>
      <c r="G2135" s="2">
        <f t="shared" si="33"/>
        <v>0</v>
      </c>
    </row>
    <row r="2136" spans="1:7">
      <c r="A2136" s="1" t="s">
        <v>1889</v>
      </c>
      <c r="B2136" s="1" t="s">
        <v>3538</v>
      </c>
      <c r="C2136" s="2">
        <v>6000</v>
      </c>
      <c r="D2136" s="2">
        <v>0</v>
      </c>
      <c r="E2136" s="2">
        <v>0</v>
      </c>
      <c r="F2136" s="2">
        <v>6000</v>
      </c>
      <c r="G2136" s="2">
        <f t="shared" si="33"/>
        <v>0</v>
      </c>
    </row>
    <row r="2137" spans="1:7">
      <c r="A2137" s="1" t="s">
        <v>1890</v>
      </c>
      <c r="B2137" s="1" t="s">
        <v>1891</v>
      </c>
      <c r="C2137" s="2">
        <v>99222</v>
      </c>
      <c r="D2137" s="2">
        <v>0</v>
      </c>
      <c r="E2137" s="2">
        <v>0</v>
      </c>
      <c r="F2137" s="2">
        <v>99222</v>
      </c>
      <c r="G2137" s="2">
        <f t="shared" si="33"/>
        <v>0</v>
      </c>
    </row>
    <row r="2138" spans="1:7">
      <c r="A2138" s="1" t="s">
        <v>1892</v>
      </c>
      <c r="B2138" s="1" t="s">
        <v>3544</v>
      </c>
      <c r="C2138" s="2">
        <v>99222</v>
      </c>
      <c r="D2138" s="2">
        <v>0</v>
      </c>
      <c r="E2138" s="2">
        <v>0</v>
      </c>
      <c r="F2138" s="2">
        <v>99222</v>
      </c>
      <c r="G2138" s="2">
        <f t="shared" si="33"/>
        <v>0</v>
      </c>
    </row>
    <row r="2139" spans="1:7">
      <c r="A2139" s="1" t="s">
        <v>1893</v>
      </c>
      <c r="B2139" s="1" t="s">
        <v>3546</v>
      </c>
      <c r="C2139" s="2">
        <v>13685085</v>
      </c>
      <c r="D2139" s="2">
        <v>0</v>
      </c>
      <c r="E2139" s="2">
        <v>0</v>
      </c>
      <c r="F2139" s="2">
        <v>13685085</v>
      </c>
      <c r="G2139" s="2">
        <f t="shared" si="33"/>
        <v>0</v>
      </c>
    </row>
    <row r="2140" spans="1:7">
      <c r="A2140" s="1" t="s">
        <v>1894</v>
      </c>
      <c r="B2140" s="1" t="s">
        <v>3548</v>
      </c>
      <c r="C2140" s="2">
        <v>6502115</v>
      </c>
      <c r="D2140" s="2">
        <v>0</v>
      </c>
      <c r="E2140" s="2">
        <v>0</v>
      </c>
      <c r="F2140" s="2">
        <v>6502115</v>
      </c>
      <c r="G2140" s="2">
        <f t="shared" si="33"/>
        <v>0</v>
      </c>
    </row>
    <row r="2141" spans="1:7">
      <c r="A2141" s="1" t="s">
        <v>1895</v>
      </c>
      <c r="B2141" s="1" t="s">
        <v>3552</v>
      </c>
      <c r="C2141" s="2">
        <v>6380785</v>
      </c>
      <c r="D2141" s="2">
        <v>0</v>
      </c>
      <c r="E2141" s="2">
        <v>0</v>
      </c>
      <c r="F2141" s="2">
        <v>6380785</v>
      </c>
      <c r="G2141" s="2">
        <f t="shared" si="33"/>
        <v>0</v>
      </c>
    </row>
    <row r="2142" spans="1:7">
      <c r="A2142" s="1" t="s">
        <v>1896</v>
      </c>
      <c r="B2142" s="1" t="s">
        <v>3554</v>
      </c>
      <c r="C2142" s="2">
        <v>20520</v>
      </c>
      <c r="D2142" s="2">
        <v>0</v>
      </c>
      <c r="E2142" s="2">
        <v>0</v>
      </c>
      <c r="F2142" s="2">
        <v>20520</v>
      </c>
      <c r="G2142" s="2">
        <f t="shared" si="33"/>
        <v>0</v>
      </c>
    </row>
    <row r="2143" spans="1:7">
      <c r="A2143" s="1" t="s">
        <v>1897</v>
      </c>
      <c r="B2143" s="1" t="s">
        <v>3556</v>
      </c>
      <c r="C2143" s="2">
        <v>32400</v>
      </c>
      <c r="D2143" s="2">
        <v>0</v>
      </c>
      <c r="E2143" s="2">
        <v>0</v>
      </c>
      <c r="F2143" s="2">
        <v>32400</v>
      </c>
      <c r="G2143" s="2">
        <f t="shared" si="33"/>
        <v>0</v>
      </c>
    </row>
    <row r="2144" spans="1:7">
      <c r="A2144" s="1" t="s">
        <v>1898</v>
      </c>
      <c r="B2144" s="1" t="s">
        <v>3558</v>
      </c>
      <c r="C2144" s="2">
        <v>54530</v>
      </c>
      <c r="D2144" s="2">
        <v>0</v>
      </c>
      <c r="E2144" s="2">
        <v>0</v>
      </c>
      <c r="F2144" s="2">
        <v>54530</v>
      </c>
      <c r="G2144" s="2">
        <f t="shared" si="33"/>
        <v>0</v>
      </c>
    </row>
    <row r="2145" spans="1:7">
      <c r="A2145" s="1" t="s">
        <v>1899</v>
      </c>
      <c r="B2145" s="1" t="s">
        <v>1900</v>
      </c>
      <c r="C2145" s="2">
        <v>13880</v>
      </c>
      <c r="D2145" s="2">
        <v>0</v>
      </c>
      <c r="E2145" s="2">
        <v>0</v>
      </c>
      <c r="F2145" s="2">
        <v>13880</v>
      </c>
      <c r="G2145" s="2">
        <f t="shared" si="33"/>
        <v>0</v>
      </c>
    </row>
    <row r="2146" spans="1:7">
      <c r="A2146" s="1" t="s">
        <v>1901</v>
      </c>
      <c r="B2146" s="1" t="s">
        <v>3562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>
      <c r="A2147" s="1" t="s">
        <v>1902</v>
      </c>
      <c r="B2147" s="1" t="s">
        <v>3564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>
      <c r="A2148" s="1" t="s">
        <v>1903</v>
      </c>
      <c r="B2148" s="1" t="s">
        <v>3568</v>
      </c>
      <c r="C2148" s="2">
        <v>27840</v>
      </c>
      <c r="D2148" s="2">
        <v>0</v>
      </c>
      <c r="E2148" s="2">
        <v>0</v>
      </c>
      <c r="F2148" s="2">
        <v>27840</v>
      </c>
      <c r="G2148" s="2">
        <f t="shared" si="33"/>
        <v>0</v>
      </c>
    </row>
    <row r="2149" spans="1:7">
      <c r="A2149" s="1" t="s">
        <v>1904</v>
      </c>
      <c r="B2149" s="1" t="s">
        <v>3570</v>
      </c>
      <c r="C2149" s="2">
        <v>0</v>
      </c>
      <c r="D2149" s="2">
        <v>0</v>
      </c>
      <c r="E2149" s="2">
        <v>0</v>
      </c>
      <c r="F2149" s="2">
        <v>0</v>
      </c>
      <c r="G2149" s="2">
        <f t="shared" si="33"/>
        <v>0</v>
      </c>
    </row>
    <row r="2150" spans="1:7">
      <c r="A2150" s="1" t="s">
        <v>1905</v>
      </c>
      <c r="B2150" s="1" t="s">
        <v>1906</v>
      </c>
      <c r="C2150" s="2">
        <v>8640</v>
      </c>
      <c r="D2150" s="2">
        <v>0</v>
      </c>
      <c r="E2150" s="2">
        <v>0</v>
      </c>
      <c r="F2150" s="2">
        <v>8640</v>
      </c>
      <c r="G2150" s="2">
        <f t="shared" si="33"/>
        <v>0</v>
      </c>
    </row>
    <row r="2151" spans="1:7">
      <c r="A2151" s="1" t="s">
        <v>1907</v>
      </c>
      <c r="B2151" s="1" t="s">
        <v>1908</v>
      </c>
      <c r="C2151" s="2">
        <v>0</v>
      </c>
      <c r="D2151" s="2">
        <v>0</v>
      </c>
      <c r="E2151" s="2">
        <v>0</v>
      </c>
      <c r="F2151" s="2">
        <v>0</v>
      </c>
      <c r="G2151" s="2">
        <f t="shared" si="33"/>
        <v>0</v>
      </c>
    </row>
    <row r="2152" spans="1:7">
      <c r="A2152" s="1" t="s">
        <v>1909</v>
      </c>
      <c r="B2152" s="1" t="s">
        <v>3576</v>
      </c>
      <c r="C2152" s="2">
        <v>19200</v>
      </c>
      <c r="D2152" s="2">
        <v>0</v>
      </c>
      <c r="E2152" s="2">
        <v>0</v>
      </c>
      <c r="F2152" s="2">
        <v>19200</v>
      </c>
      <c r="G2152" s="2">
        <f t="shared" si="33"/>
        <v>0</v>
      </c>
    </row>
    <row r="2153" spans="1:7">
      <c r="A2153" s="1" t="s">
        <v>1910</v>
      </c>
      <c r="B2153" s="1" t="s">
        <v>1911</v>
      </c>
      <c r="C2153" s="2">
        <v>2452600</v>
      </c>
      <c r="D2153" s="2">
        <v>0</v>
      </c>
      <c r="E2153" s="2">
        <v>0</v>
      </c>
      <c r="F2153" s="2">
        <v>2452600</v>
      </c>
      <c r="G2153" s="2">
        <f t="shared" si="33"/>
        <v>0</v>
      </c>
    </row>
    <row r="2154" spans="1:7">
      <c r="A2154" s="1" t="s">
        <v>1912</v>
      </c>
      <c r="B2154" s="1" t="s">
        <v>1913</v>
      </c>
      <c r="C2154" s="2">
        <v>0</v>
      </c>
      <c r="D2154" s="2">
        <v>0</v>
      </c>
      <c r="E2154" s="2">
        <v>0</v>
      </c>
      <c r="F2154" s="2">
        <v>0</v>
      </c>
      <c r="G2154" s="2">
        <f t="shared" si="33"/>
        <v>0</v>
      </c>
    </row>
    <row r="2155" spans="1:7">
      <c r="A2155" s="1" t="s">
        <v>1914</v>
      </c>
      <c r="B2155" s="1" t="s">
        <v>3582</v>
      </c>
      <c r="C2155" s="2">
        <v>1748000</v>
      </c>
      <c r="D2155" s="2">
        <v>0</v>
      </c>
      <c r="E2155" s="2">
        <v>0</v>
      </c>
      <c r="F2155" s="2">
        <v>1748000</v>
      </c>
      <c r="G2155" s="2">
        <f t="shared" si="33"/>
        <v>0</v>
      </c>
    </row>
    <row r="2156" spans="1:7">
      <c r="A2156" s="1" t="s">
        <v>1915</v>
      </c>
      <c r="B2156" s="1" t="s">
        <v>1916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>
      <c r="A2157" s="1" t="s">
        <v>1917</v>
      </c>
      <c r="B2157" s="1" t="s">
        <v>1918</v>
      </c>
      <c r="C2157" s="2">
        <v>58000</v>
      </c>
      <c r="D2157" s="2">
        <v>0</v>
      </c>
      <c r="E2157" s="2">
        <v>0</v>
      </c>
      <c r="F2157" s="2">
        <v>58000</v>
      </c>
      <c r="G2157" s="2">
        <f t="shared" si="33"/>
        <v>0</v>
      </c>
    </row>
    <row r="2158" spans="1:7">
      <c r="A2158" s="1" t="s">
        <v>1919</v>
      </c>
      <c r="B2158" s="1" t="s">
        <v>3588</v>
      </c>
      <c r="C2158" s="2">
        <v>120000</v>
      </c>
      <c r="D2158" s="2">
        <v>0</v>
      </c>
      <c r="E2158" s="2">
        <v>0</v>
      </c>
      <c r="F2158" s="2">
        <v>120000</v>
      </c>
      <c r="G2158" s="2">
        <f t="shared" si="33"/>
        <v>0</v>
      </c>
    </row>
    <row r="2159" spans="1:7">
      <c r="A2159" s="1" t="s">
        <v>1920</v>
      </c>
      <c r="B2159" s="1" t="s">
        <v>1921</v>
      </c>
      <c r="C2159" s="2">
        <v>0</v>
      </c>
      <c r="D2159" s="2">
        <v>0</v>
      </c>
      <c r="E2159" s="2">
        <v>0</v>
      </c>
      <c r="F2159" s="2">
        <v>0</v>
      </c>
      <c r="G2159" s="2">
        <f t="shared" si="33"/>
        <v>0</v>
      </c>
    </row>
    <row r="2160" spans="1:7">
      <c r="A2160" s="1" t="s">
        <v>1922</v>
      </c>
      <c r="B2160" s="1" t="s">
        <v>3592</v>
      </c>
      <c r="C2160" s="2">
        <v>526600</v>
      </c>
      <c r="D2160" s="2">
        <v>0</v>
      </c>
      <c r="E2160" s="2">
        <v>0</v>
      </c>
      <c r="F2160" s="2">
        <v>526600</v>
      </c>
      <c r="G2160" s="2">
        <f t="shared" si="33"/>
        <v>0</v>
      </c>
    </row>
    <row r="2161" spans="1:7">
      <c r="A2161" s="1" t="s">
        <v>1923</v>
      </c>
      <c r="B2161" s="1" t="s">
        <v>1924</v>
      </c>
      <c r="C2161" s="2">
        <v>502855</v>
      </c>
      <c r="D2161" s="2">
        <v>0</v>
      </c>
      <c r="E2161" s="2">
        <v>0</v>
      </c>
      <c r="F2161" s="2">
        <v>502855</v>
      </c>
      <c r="G2161" s="2">
        <f t="shared" si="33"/>
        <v>0</v>
      </c>
    </row>
    <row r="2162" spans="1:7">
      <c r="A2162" s="1" t="s">
        <v>1925</v>
      </c>
      <c r="B2162" s="1" t="s">
        <v>1926</v>
      </c>
      <c r="C2162" s="2">
        <v>52320</v>
      </c>
      <c r="D2162" s="2">
        <v>0</v>
      </c>
      <c r="E2162" s="2">
        <v>0</v>
      </c>
      <c r="F2162" s="2">
        <v>52320</v>
      </c>
      <c r="G2162" s="2">
        <f t="shared" si="33"/>
        <v>0</v>
      </c>
    </row>
    <row r="2163" spans="1:7">
      <c r="A2163" s="1" t="s">
        <v>1927</v>
      </c>
      <c r="B2163" s="1" t="s">
        <v>1928</v>
      </c>
      <c r="C2163" s="2">
        <v>255965</v>
      </c>
      <c r="D2163" s="2">
        <v>0</v>
      </c>
      <c r="E2163" s="2">
        <v>0</v>
      </c>
      <c r="F2163" s="2">
        <v>255965</v>
      </c>
      <c r="G2163" s="2">
        <f t="shared" si="33"/>
        <v>0</v>
      </c>
    </row>
    <row r="2164" spans="1:7">
      <c r="A2164" s="1" t="s">
        <v>1929</v>
      </c>
      <c r="B2164" s="1" t="s">
        <v>3602</v>
      </c>
      <c r="C2164" s="2">
        <v>172607</v>
      </c>
      <c r="D2164" s="2">
        <v>0</v>
      </c>
      <c r="E2164" s="2">
        <v>0</v>
      </c>
      <c r="F2164" s="2">
        <v>172607</v>
      </c>
      <c r="G2164" s="2">
        <f t="shared" si="33"/>
        <v>0</v>
      </c>
    </row>
    <row r="2165" spans="1:7">
      <c r="A2165" s="1" t="s">
        <v>1930</v>
      </c>
      <c r="B2165" s="1" t="s">
        <v>3604</v>
      </c>
      <c r="C2165" s="2">
        <v>3600</v>
      </c>
      <c r="D2165" s="2">
        <v>0</v>
      </c>
      <c r="E2165" s="2">
        <v>0</v>
      </c>
      <c r="F2165" s="2">
        <v>3600</v>
      </c>
      <c r="G2165" s="2">
        <f t="shared" si="33"/>
        <v>0</v>
      </c>
    </row>
    <row r="2166" spans="1:7">
      <c r="A2166" s="1" t="s">
        <v>1931</v>
      </c>
      <c r="B2166" s="1" t="s">
        <v>3606</v>
      </c>
      <c r="C2166" s="2">
        <v>18363</v>
      </c>
      <c r="D2166" s="2">
        <v>0</v>
      </c>
      <c r="E2166" s="2">
        <v>0</v>
      </c>
      <c r="F2166" s="2">
        <v>18363</v>
      </c>
      <c r="G2166" s="2">
        <f t="shared" si="33"/>
        <v>0</v>
      </c>
    </row>
    <row r="2167" spans="1:7">
      <c r="A2167" s="1" t="s">
        <v>1932</v>
      </c>
      <c r="B2167" s="1" t="s">
        <v>1933</v>
      </c>
      <c r="C2167" s="2">
        <v>1568139</v>
      </c>
      <c r="D2167" s="2">
        <v>0</v>
      </c>
      <c r="E2167" s="2">
        <v>0</v>
      </c>
      <c r="F2167" s="2">
        <v>1568139</v>
      </c>
      <c r="G2167" s="2">
        <f t="shared" si="33"/>
        <v>0</v>
      </c>
    </row>
    <row r="2168" spans="1:7">
      <c r="A2168" s="1" t="s">
        <v>1934</v>
      </c>
      <c r="B2168" s="1" t="s">
        <v>3612</v>
      </c>
      <c r="C2168" s="2">
        <v>0</v>
      </c>
      <c r="D2168" s="2">
        <v>0</v>
      </c>
      <c r="E2168" s="2">
        <v>0</v>
      </c>
      <c r="F2168" s="2">
        <v>0</v>
      </c>
      <c r="G2168" s="2">
        <f t="shared" si="33"/>
        <v>0</v>
      </c>
    </row>
    <row r="2169" spans="1:7">
      <c r="A2169" s="1" t="s">
        <v>1935</v>
      </c>
      <c r="B2169" s="1" t="s">
        <v>1936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>
      <c r="A2170" s="1" t="s">
        <v>1937</v>
      </c>
      <c r="B2170" s="1" t="s">
        <v>1938</v>
      </c>
      <c r="C2170" s="2">
        <v>0</v>
      </c>
      <c r="D2170" s="2">
        <v>0</v>
      </c>
      <c r="E2170" s="2">
        <v>0</v>
      </c>
      <c r="F2170" s="2">
        <v>0</v>
      </c>
      <c r="G2170" s="2">
        <f t="shared" si="33"/>
        <v>0</v>
      </c>
    </row>
    <row r="2171" spans="1:7">
      <c r="A2171" s="1" t="s">
        <v>1939</v>
      </c>
      <c r="B2171" s="1" t="s">
        <v>3618</v>
      </c>
      <c r="C2171" s="2">
        <v>265951</v>
      </c>
      <c r="D2171" s="2">
        <v>0</v>
      </c>
      <c r="E2171" s="2">
        <v>0</v>
      </c>
      <c r="F2171" s="2">
        <v>265951</v>
      </c>
      <c r="G2171" s="2">
        <f t="shared" si="33"/>
        <v>0</v>
      </c>
    </row>
    <row r="2172" spans="1:7">
      <c r="A2172" s="1" t="s">
        <v>1940</v>
      </c>
      <c r="B2172" s="1" t="s">
        <v>1941</v>
      </c>
      <c r="C2172" s="2">
        <v>1039688</v>
      </c>
      <c r="D2172" s="2">
        <v>0</v>
      </c>
      <c r="E2172" s="2">
        <v>0</v>
      </c>
      <c r="F2172" s="2">
        <v>1039688</v>
      </c>
      <c r="G2172" s="2">
        <f t="shared" si="33"/>
        <v>0</v>
      </c>
    </row>
    <row r="2173" spans="1:7">
      <c r="A2173" s="1" t="s">
        <v>1942</v>
      </c>
      <c r="B2173" s="1" t="s">
        <v>3622</v>
      </c>
      <c r="C2173" s="2">
        <v>59600</v>
      </c>
      <c r="D2173" s="2">
        <v>0</v>
      </c>
      <c r="E2173" s="2">
        <v>0</v>
      </c>
      <c r="F2173" s="2">
        <v>59600</v>
      </c>
      <c r="G2173" s="2">
        <f t="shared" si="33"/>
        <v>0</v>
      </c>
    </row>
    <row r="2174" spans="1:7">
      <c r="A2174" s="1" t="s">
        <v>1943</v>
      </c>
      <c r="B2174" s="1" t="s">
        <v>3624</v>
      </c>
      <c r="C2174" s="2">
        <v>89100</v>
      </c>
      <c r="D2174" s="2">
        <v>0</v>
      </c>
      <c r="E2174" s="2">
        <v>0</v>
      </c>
      <c r="F2174" s="2">
        <v>89100</v>
      </c>
      <c r="G2174" s="2">
        <f t="shared" si="33"/>
        <v>0</v>
      </c>
    </row>
    <row r="2175" spans="1:7">
      <c r="A2175" s="1" t="s">
        <v>1944</v>
      </c>
      <c r="B2175" s="1" t="s">
        <v>3626</v>
      </c>
      <c r="C2175" s="2">
        <v>39600</v>
      </c>
      <c r="D2175" s="2">
        <v>0</v>
      </c>
      <c r="E2175" s="2">
        <v>0</v>
      </c>
      <c r="F2175" s="2">
        <v>39600</v>
      </c>
      <c r="G2175" s="2">
        <f t="shared" si="33"/>
        <v>0</v>
      </c>
    </row>
    <row r="2176" spans="1:7">
      <c r="A2176" s="1" t="s">
        <v>1945</v>
      </c>
      <c r="B2176" s="1" t="s">
        <v>1946</v>
      </c>
      <c r="C2176" s="2">
        <v>39000</v>
      </c>
      <c r="D2176" s="2">
        <v>0</v>
      </c>
      <c r="E2176" s="2">
        <v>0</v>
      </c>
      <c r="F2176" s="2">
        <v>39000</v>
      </c>
      <c r="G2176" s="2">
        <f t="shared" si="33"/>
        <v>0</v>
      </c>
    </row>
    <row r="2177" spans="1:7">
      <c r="A2177" s="1" t="s">
        <v>1947</v>
      </c>
      <c r="B2177" s="1" t="s">
        <v>1948</v>
      </c>
      <c r="C2177" s="2">
        <v>28400</v>
      </c>
      <c r="D2177" s="2">
        <v>0</v>
      </c>
      <c r="E2177" s="2">
        <v>0</v>
      </c>
      <c r="F2177" s="2">
        <v>28400</v>
      </c>
      <c r="G2177" s="2">
        <f t="shared" si="33"/>
        <v>0</v>
      </c>
    </row>
    <row r="2178" spans="1:7">
      <c r="A2178" s="1" t="s">
        <v>1949</v>
      </c>
      <c r="B2178" s="1" t="s">
        <v>3632</v>
      </c>
      <c r="C2178" s="2">
        <v>6800</v>
      </c>
      <c r="D2178" s="2">
        <v>0</v>
      </c>
      <c r="E2178" s="2">
        <v>0</v>
      </c>
      <c r="F2178" s="2">
        <v>6800</v>
      </c>
      <c r="G2178" s="2">
        <f t="shared" si="33"/>
        <v>0</v>
      </c>
    </row>
    <row r="2179" spans="1:7">
      <c r="A2179" s="1" t="s">
        <v>1950</v>
      </c>
      <c r="B2179" s="1" t="s">
        <v>3634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1951</v>
      </c>
      <c r="B2180" s="1" t="s">
        <v>3636</v>
      </c>
      <c r="C2180" s="2">
        <v>163000</v>
      </c>
      <c r="D2180" s="2">
        <v>0</v>
      </c>
      <c r="E2180" s="2">
        <v>0</v>
      </c>
      <c r="F2180" s="2">
        <v>163000</v>
      </c>
      <c r="G2180" s="2">
        <f t="shared" ref="G2180:G2243" si="34">D2180-E2180</f>
        <v>0</v>
      </c>
    </row>
    <row r="2181" spans="1:7">
      <c r="A2181" s="1" t="s">
        <v>1952</v>
      </c>
      <c r="B2181" s="1" t="s">
        <v>1953</v>
      </c>
      <c r="C2181" s="2">
        <v>163000</v>
      </c>
      <c r="D2181" s="2">
        <v>0</v>
      </c>
      <c r="E2181" s="2">
        <v>0</v>
      </c>
      <c r="F2181" s="2">
        <v>163000</v>
      </c>
      <c r="G2181" s="2">
        <f t="shared" si="34"/>
        <v>0</v>
      </c>
    </row>
    <row r="2182" spans="1:7">
      <c r="A2182" s="1" t="s">
        <v>1954</v>
      </c>
      <c r="B2182" s="1" t="s">
        <v>1955</v>
      </c>
      <c r="C2182" s="2">
        <v>39600</v>
      </c>
      <c r="D2182" s="2">
        <v>0</v>
      </c>
      <c r="E2182" s="2">
        <v>0</v>
      </c>
      <c r="F2182" s="2">
        <v>39600</v>
      </c>
      <c r="G2182" s="2">
        <f t="shared" si="34"/>
        <v>0</v>
      </c>
    </row>
    <row r="2183" spans="1:7">
      <c r="A2183" s="1" t="s">
        <v>1956</v>
      </c>
      <c r="B2183" s="1" t="s">
        <v>2687</v>
      </c>
      <c r="C2183" s="2">
        <v>12600</v>
      </c>
      <c r="D2183" s="2">
        <v>0</v>
      </c>
      <c r="E2183" s="2">
        <v>0</v>
      </c>
      <c r="F2183" s="2">
        <v>12600</v>
      </c>
      <c r="G2183" s="2">
        <f t="shared" si="34"/>
        <v>0</v>
      </c>
    </row>
    <row r="2184" spans="1:7">
      <c r="A2184" s="1" t="s">
        <v>1957</v>
      </c>
      <c r="B2184" s="1" t="s">
        <v>1958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1959</v>
      </c>
      <c r="B2185" s="1" t="s">
        <v>1124</v>
      </c>
      <c r="C2185" s="2">
        <v>27000</v>
      </c>
      <c r="D2185" s="2">
        <v>0</v>
      </c>
      <c r="E2185" s="2">
        <v>0</v>
      </c>
      <c r="F2185" s="2">
        <v>27000</v>
      </c>
      <c r="G2185" s="2">
        <f t="shared" si="34"/>
        <v>0</v>
      </c>
    </row>
    <row r="2186" spans="1:7">
      <c r="A2186" s="1" t="s">
        <v>1960</v>
      </c>
      <c r="B2186" s="1" t="s">
        <v>1126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1961</v>
      </c>
      <c r="B2187" s="1" t="s">
        <v>1128</v>
      </c>
      <c r="C2187" s="2">
        <v>176000</v>
      </c>
      <c r="D2187" s="2">
        <v>0</v>
      </c>
      <c r="E2187" s="2">
        <v>0</v>
      </c>
      <c r="F2187" s="2">
        <v>176000</v>
      </c>
      <c r="G2187" s="2">
        <f t="shared" si="34"/>
        <v>0</v>
      </c>
    </row>
    <row r="2188" spans="1:7">
      <c r="A2188" s="1" t="s">
        <v>1962</v>
      </c>
      <c r="B2188" s="1" t="s">
        <v>1963</v>
      </c>
      <c r="C2188" s="2">
        <v>46000</v>
      </c>
      <c r="D2188" s="2">
        <v>0</v>
      </c>
      <c r="E2188" s="2">
        <v>0</v>
      </c>
      <c r="F2188" s="2">
        <v>46000</v>
      </c>
      <c r="G2188" s="2">
        <f t="shared" si="34"/>
        <v>0</v>
      </c>
    </row>
    <row r="2189" spans="1:7">
      <c r="A2189" s="1" t="s">
        <v>1964</v>
      </c>
      <c r="B2189" s="1" t="s">
        <v>1133</v>
      </c>
      <c r="C2189" s="2">
        <v>82000</v>
      </c>
      <c r="D2189" s="2">
        <v>0</v>
      </c>
      <c r="E2189" s="2">
        <v>0</v>
      </c>
      <c r="F2189" s="2">
        <v>82000</v>
      </c>
      <c r="G2189" s="2">
        <f t="shared" si="34"/>
        <v>0</v>
      </c>
    </row>
    <row r="2190" spans="1:7">
      <c r="A2190" s="1" t="s">
        <v>1965</v>
      </c>
      <c r="B2190" s="1" t="s">
        <v>1135</v>
      </c>
      <c r="C2190" s="2">
        <v>30000</v>
      </c>
      <c r="D2190" s="2">
        <v>0</v>
      </c>
      <c r="E2190" s="2">
        <v>0</v>
      </c>
      <c r="F2190" s="2">
        <v>30000</v>
      </c>
      <c r="G2190" s="2">
        <f t="shared" si="34"/>
        <v>0</v>
      </c>
    </row>
    <row r="2191" spans="1:7">
      <c r="A2191" s="1" t="s">
        <v>1966</v>
      </c>
      <c r="B2191" s="1" t="s">
        <v>1137</v>
      </c>
      <c r="C2191" s="2">
        <v>18000</v>
      </c>
      <c r="D2191" s="2">
        <v>0</v>
      </c>
      <c r="E2191" s="2">
        <v>0</v>
      </c>
      <c r="F2191" s="2">
        <v>18000</v>
      </c>
      <c r="G2191" s="2">
        <f t="shared" si="34"/>
        <v>0</v>
      </c>
    </row>
    <row r="2192" spans="1:7">
      <c r="A2192" s="1" t="s">
        <v>1967</v>
      </c>
      <c r="B2192" s="1" t="s">
        <v>1139</v>
      </c>
      <c r="C2192" s="2">
        <v>2252936</v>
      </c>
      <c r="D2192" s="2">
        <v>0</v>
      </c>
      <c r="E2192" s="2">
        <v>0</v>
      </c>
      <c r="F2192" s="2">
        <v>2252936</v>
      </c>
      <c r="G2192" s="2">
        <f t="shared" si="34"/>
        <v>0</v>
      </c>
    </row>
    <row r="2193" spans="1:7">
      <c r="A2193" s="1" t="s">
        <v>1968</v>
      </c>
      <c r="B2193" s="1" t="s">
        <v>1143</v>
      </c>
      <c r="C2193" s="2">
        <v>1850000</v>
      </c>
      <c r="D2193" s="2">
        <v>0</v>
      </c>
      <c r="E2193" s="2">
        <v>0</v>
      </c>
      <c r="F2193" s="2">
        <v>1850000</v>
      </c>
      <c r="G2193" s="2">
        <f t="shared" si="34"/>
        <v>0</v>
      </c>
    </row>
    <row r="2194" spans="1:7">
      <c r="A2194" s="1" t="s">
        <v>1969</v>
      </c>
      <c r="B2194" s="1" t="s">
        <v>1145</v>
      </c>
      <c r="C2194" s="2">
        <v>126648</v>
      </c>
      <c r="D2194" s="2">
        <v>0</v>
      </c>
      <c r="E2194" s="2">
        <v>0</v>
      </c>
      <c r="F2194" s="2">
        <v>126648</v>
      </c>
      <c r="G2194" s="2">
        <f t="shared" si="34"/>
        <v>0</v>
      </c>
    </row>
    <row r="2195" spans="1:7">
      <c r="A2195" s="1" t="s">
        <v>1970</v>
      </c>
      <c r="B2195" s="1" t="s">
        <v>1147</v>
      </c>
      <c r="C2195" s="2">
        <v>5418</v>
      </c>
      <c r="D2195" s="2">
        <v>0</v>
      </c>
      <c r="E2195" s="2">
        <v>0</v>
      </c>
      <c r="F2195" s="2">
        <v>5418</v>
      </c>
      <c r="G2195" s="2">
        <f t="shared" si="34"/>
        <v>0</v>
      </c>
    </row>
    <row r="2196" spans="1:7">
      <c r="A2196" s="1" t="s">
        <v>1971</v>
      </c>
      <c r="B2196" s="1" t="s">
        <v>1149</v>
      </c>
      <c r="C2196" s="2">
        <v>8800</v>
      </c>
      <c r="D2196" s="2">
        <v>0</v>
      </c>
      <c r="E2196" s="2">
        <v>0</v>
      </c>
      <c r="F2196" s="2">
        <v>8800</v>
      </c>
      <c r="G2196" s="2">
        <f t="shared" si="34"/>
        <v>0</v>
      </c>
    </row>
    <row r="2197" spans="1:7">
      <c r="A2197" s="1" t="s">
        <v>1972</v>
      </c>
      <c r="B2197" s="1" t="s">
        <v>1151</v>
      </c>
      <c r="C2197" s="2">
        <v>12123</v>
      </c>
      <c r="D2197" s="2">
        <v>0</v>
      </c>
      <c r="E2197" s="2">
        <v>0</v>
      </c>
      <c r="F2197" s="2">
        <v>12123</v>
      </c>
      <c r="G2197" s="2">
        <f t="shared" si="34"/>
        <v>0</v>
      </c>
    </row>
    <row r="2198" spans="1:7">
      <c r="A2198" s="1" t="s">
        <v>1973</v>
      </c>
      <c r="B2198" s="1" t="s">
        <v>1974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1975</v>
      </c>
      <c r="B2199" s="1" t="s">
        <v>1155</v>
      </c>
      <c r="C2199" s="2">
        <v>12000</v>
      </c>
      <c r="D2199" s="2">
        <v>0</v>
      </c>
      <c r="E2199" s="2">
        <v>0</v>
      </c>
      <c r="F2199" s="2">
        <v>12000</v>
      </c>
      <c r="G2199" s="2">
        <f t="shared" si="34"/>
        <v>0</v>
      </c>
    </row>
    <row r="2200" spans="1:7">
      <c r="A2200" s="1" t="s">
        <v>1976</v>
      </c>
      <c r="B2200" s="1" t="s">
        <v>1157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1977</v>
      </c>
      <c r="B2201" s="1" t="s">
        <v>1159</v>
      </c>
      <c r="C2201" s="2">
        <v>237947</v>
      </c>
      <c r="D2201" s="2">
        <v>0</v>
      </c>
      <c r="E2201" s="2">
        <v>0</v>
      </c>
      <c r="F2201" s="2">
        <v>237947</v>
      </c>
      <c r="G2201" s="2">
        <f t="shared" si="34"/>
        <v>0</v>
      </c>
    </row>
    <row r="2202" spans="1:7">
      <c r="A2202" s="1" t="s">
        <v>1978</v>
      </c>
      <c r="B2202" s="1" t="s">
        <v>1979</v>
      </c>
      <c r="C2202" s="2">
        <v>574185</v>
      </c>
      <c r="D2202" s="2">
        <v>0</v>
      </c>
      <c r="E2202" s="2">
        <v>0</v>
      </c>
      <c r="F2202" s="2">
        <v>574185</v>
      </c>
      <c r="G2202" s="2">
        <f t="shared" si="34"/>
        <v>0</v>
      </c>
    </row>
    <row r="2203" spans="1:7">
      <c r="A2203" s="1" t="s">
        <v>1980</v>
      </c>
      <c r="B2203" s="1" t="s">
        <v>1981</v>
      </c>
      <c r="C2203" s="2">
        <v>264124</v>
      </c>
      <c r="D2203" s="2">
        <v>0</v>
      </c>
      <c r="E2203" s="2">
        <v>0</v>
      </c>
      <c r="F2203" s="2">
        <v>264124</v>
      </c>
      <c r="G2203" s="2">
        <f t="shared" si="34"/>
        <v>0</v>
      </c>
    </row>
    <row r="2204" spans="1:7">
      <c r="A2204" s="1" t="s">
        <v>1982</v>
      </c>
      <c r="B2204" s="1" t="s">
        <v>4172</v>
      </c>
      <c r="C2204" s="2">
        <v>5359</v>
      </c>
      <c r="D2204" s="2">
        <v>0</v>
      </c>
      <c r="E2204" s="2">
        <v>0</v>
      </c>
      <c r="F2204" s="2">
        <v>5359</v>
      </c>
      <c r="G2204" s="2">
        <f t="shared" si="34"/>
        <v>0</v>
      </c>
    </row>
    <row r="2205" spans="1:7">
      <c r="A2205" s="1" t="s">
        <v>1983</v>
      </c>
      <c r="B2205" s="1" t="s">
        <v>4176</v>
      </c>
      <c r="C2205" s="2">
        <v>148696</v>
      </c>
      <c r="D2205" s="2">
        <v>0</v>
      </c>
      <c r="E2205" s="2">
        <v>0</v>
      </c>
      <c r="F2205" s="2">
        <v>148696</v>
      </c>
      <c r="G2205" s="2">
        <f t="shared" si="34"/>
        <v>0</v>
      </c>
    </row>
    <row r="2206" spans="1:7">
      <c r="A2206" s="1" t="s">
        <v>1984</v>
      </c>
      <c r="B2206" s="1" t="s">
        <v>1985</v>
      </c>
      <c r="C2206" s="2">
        <v>110069</v>
      </c>
      <c r="D2206" s="2">
        <v>0</v>
      </c>
      <c r="E2206" s="2">
        <v>0</v>
      </c>
      <c r="F2206" s="2">
        <v>110069</v>
      </c>
      <c r="G2206" s="2">
        <f t="shared" si="34"/>
        <v>0</v>
      </c>
    </row>
    <row r="2207" spans="1:7">
      <c r="A2207" s="1" t="s">
        <v>1986</v>
      </c>
      <c r="B2207" s="1" t="s">
        <v>1987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>
      <c r="A2208" s="1" t="s">
        <v>1988</v>
      </c>
      <c r="B2208" s="1" t="s">
        <v>4194</v>
      </c>
      <c r="C2208" s="2">
        <v>0</v>
      </c>
      <c r="D2208" s="2">
        <v>0</v>
      </c>
      <c r="E2208" s="2">
        <v>0</v>
      </c>
      <c r="F2208" s="2">
        <v>0</v>
      </c>
      <c r="G2208" s="2">
        <f t="shared" si="34"/>
        <v>0</v>
      </c>
    </row>
    <row r="2209" spans="1:7">
      <c r="A2209" s="1" t="s">
        <v>1989</v>
      </c>
      <c r="B2209" s="1" t="s">
        <v>4198</v>
      </c>
      <c r="C2209" s="2">
        <v>4400</v>
      </c>
      <c r="D2209" s="2">
        <v>0</v>
      </c>
      <c r="E2209" s="2">
        <v>0</v>
      </c>
      <c r="F2209" s="2">
        <v>4400</v>
      </c>
      <c r="G2209" s="2">
        <f t="shared" si="34"/>
        <v>0</v>
      </c>
    </row>
    <row r="2210" spans="1:7">
      <c r="A2210" s="1" t="s">
        <v>1990</v>
      </c>
      <c r="B2210" s="1" t="s">
        <v>4200</v>
      </c>
      <c r="C2210" s="2">
        <v>4400</v>
      </c>
      <c r="D2210" s="2">
        <v>0</v>
      </c>
      <c r="E2210" s="2">
        <v>0</v>
      </c>
      <c r="F2210" s="2">
        <v>4400</v>
      </c>
      <c r="G2210" s="2">
        <f t="shared" si="34"/>
        <v>0</v>
      </c>
    </row>
    <row r="2211" spans="1:7">
      <c r="A2211" s="1" t="s">
        <v>1991</v>
      </c>
      <c r="B2211" s="1" t="s">
        <v>1992</v>
      </c>
      <c r="C2211" s="2">
        <v>8000</v>
      </c>
      <c r="D2211" s="2">
        <v>0</v>
      </c>
      <c r="E2211" s="2">
        <v>0</v>
      </c>
      <c r="F2211" s="2">
        <v>8000</v>
      </c>
      <c r="G2211" s="2">
        <f t="shared" si="34"/>
        <v>0</v>
      </c>
    </row>
    <row r="2212" spans="1:7">
      <c r="A2212" s="1" t="s">
        <v>1993</v>
      </c>
      <c r="B2212" s="1" t="s">
        <v>4260</v>
      </c>
      <c r="C2212" s="2">
        <v>8000</v>
      </c>
      <c r="D2212" s="2">
        <v>0</v>
      </c>
      <c r="E2212" s="2">
        <v>0</v>
      </c>
      <c r="F2212" s="2">
        <v>8000</v>
      </c>
      <c r="G2212" s="2">
        <f t="shared" si="34"/>
        <v>0</v>
      </c>
    </row>
    <row r="2213" spans="1:7">
      <c r="A2213" s="1" t="s">
        <v>1994</v>
      </c>
      <c r="B2213" s="1" t="s">
        <v>1995</v>
      </c>
      <c r="C2213" s="2">
        <v>11700</v>
      </c>
      <c r="D2213" s="2">
        <v>0</v>
      </c>
      <c r="E2213" s="2">
        <v>0</v>
      </c>
      <c r="F2213" s="2">
        <v>11700</v>
      </c>
      <c r="G2213" s="2">
        <f t="shared" si="34"/>
        <v>0</v>
      </c>
    </row>
    <row r="2214" spans="1:7">
      <c r="A2214" s="1" t="s">
        <v>1996</v>
      </c>
      <c r="B2214" s="1" t="s">
        <v>4210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1997</v>
      </c>
      <c r="B2215" s="1" t="s">
        <v>4214</v>
      </c>
      <c r="C2215" s="2">
        <v>11700</v>
      </c>
      <c r="D2215" s="2">
        <v>0</v>
      </c>
      <c r="E2215" s="2">
        <v>0</v>
      </c>
      <c r="F2215" s="2">
        <v>11700</v>
      </c>
      <c r="G2215" s="2">
        <f t="shared" si="34"/>
        <v>0</v>
      </c>
    </row>
    <row r="2216" spans="1:7">
      <c r="A2216" s="1" t="s">
        <v>1998</v>
      </c>
      <c r="B2216" s="1" t="s">
        <v>1999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2000</v>
      </c>
      <c r="B2217" s="1" t="s">
        <v>4220</v>
      </c>
      <c r="C2217" s="2">
        <v>43955</v>
      </c>
      <c r="D2217" s="2">
        <v>0</v>
      </c>
      <c r="E2217" s="2">
        <v>0</v>
      </c>
      <c r="F2217" s="2">
        <v>43955</v>
      </c>
      <c r="G2217" s="2">
        <f t="shared" si="34"/>
        <v>0</v>
      </c>
    </row>
    <row r="2218" spans="1:7">
      <c r="A2218" s="1" t="s">
        <v>2001</v>
      </c>
      <c r="B2218" s="1" t="s">
        <v>4230</v>
      </c>
      <c r="C2218" s="2">
        <v>26304</v>
      </c>
      <c r="D2218" s="2">
        <v>0</v>
      </c>
      <c r="E2218" s="2">
        <v>0</v>
      </c>
      <c r="F2218" s="2">
        <v>26304</v>
      </c>
      <c r="G2218" s="2">
        <f t="shared" si="34"/>
        <v>0</v>
      </c>
    </row>
    <row r="2219" spans="1:7">
      <c r="A2219" s="1" t="s">
        <v>2002</v>
      </c>
      <c r="B2219" s="1" t="s">
        <v>4232</v>
      </c>
      <c r="C2219" s="2">
        <v>1500</v>
      </c>
      <c r="D2219" s="2">
        <v>0</v>
      </c>
      <c r="E2219" s="2">
        <v>0</v>
      </c>
      <c r="F2219" s="2">
        <v>1500</v>
      </c>
      <c r="G2219" s="2">
        <f t="shared" si="34"/>
        <v>0</v>
      </c>
    </row>
    <row r="2220" spans="1:7">
      <c r="A2220" s="1" t="s">
        <v>2003</v>
      </c>
      <c r="B2220" s="1" t="s">
        <v>4246</v>
      </c>
      <c r="C2220" s="2">
        <v>9135</v>
      </c>
      <c r="D2220" s="2">
        <v>0</v>
      </c>
      <c r="E2220" s="2">
        <v>0</v>
      </c>
      <c r="F2220" s="2">
        <v>9135</v>
      </c>
      <c r="G2220" s="2">
        <f t="shared" si="34"/>
        <v>0</v>
      </c>
    </row>
    <row r="2221" spans="1:7">
      <c r="A2221" s="1" t="s">
        <v>2004</v>
      </c>
      <c r="B2221" s="1" t="s">
        <v>2005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>
      <c r="A2222" s="1" t="s">
        <v>2006</v>
      </c>
      <c r="B2222" s="1" t="s">
        <v>4250</v>
      </c>
      <c r="C2222" s="2">
        <v>0</v>
      </c>
      <c r="D2222" s="2">
        <v>0</v>
      </c>
      <c r="E2222" s="2">
        <v>0</v>
      </c>
      <c r="F2222" s="2">
        <v>0</v>
      </c>
      <c r="G2222" s="2">
        <f t="shared" si="34"/>
        <v>0</v>
      </c>
    </row>
    <row r="2223" spans="1:7">
      <c r="A2223" s="1" t="s">
        <v>2007</v>
      </c>
      <c r="B2223" s="1" t="s">
        <v>2008</v>
      </c>
      <c r="C2223" s="2">
        <v>7016</v>
      </c>
      <c r="D2223" s="2">
        <v>0</v>
      </c>
      <c r="E2223" s="2">
        <v>0</v>
      </c>
      <c r="F2223" s="2">
        <v>7016</v>
      </c>
      <c r="G2223" s="2">
        <f t="shared" si="34"/>
        <v>0</v>
      </c>
    </row>
    <row r="2224" spans="1:7">
      <c r="A2224" s="1" t="s">
        <v>2009</v>
      </c>
      <c r="B2224" s="1" t="s">
        <v>3940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>
      <c r="A2225" s="1" t="s">
        <v>2010</v>
      </c>
      <c r="B2225" s="1" t="s">
        <v>2011</v>
      </c>
      <c r="C2225" s="2">
        <v>0</v>
      </c>
      <c r="D2225" s="2">
        <v>0</v>
      </c>
      <c r="E2225" s="2">
        <v>0</v>
      </c>
      <c r="F2225" s="2">
        <v>0</v>
      </c>
      <c r="G2225" s="2">
        <f t="shared" si="34"/>
        <v>0</v>
      </c>
    </row>
    <row r="2226" spans="1:7">
      <c r="A2226" s="1" t="s">
        <v>2012</v>
      </c>
      <c r="B2226" s="1" t="s">
        <v>2013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>
      <c r="A2227" s="1" t="s">
        <v>2014</v>
      </c>
      <c r="B2227" s="1" t="s">
        <v>3955</v>
      </c>
      <c r="C2227" s="2">
        <v>0</v>
      </c>
      <c r="D2227" s="2">
        <v>0</v>
      </c>
      <c r="E2227" s="2">
        <v>0</v>
      </c>
      <c r="F2227" s="2">
        <v>0</v>
      </c>
      <c r="G2227" s="2">
        <f t="shared" si="34"/>
        <v>0</v>
      </c>
    </row>
    <row r="2228" spans="1:7">
      <c r="A2228" s="1" t="s">
        <v>2015</v>
      </c>
      <c r="B2228" s="1" t="s">
        <v>2016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2017</v>
      </c>
      <c r="B2229" s="1" t="s">
        <v>4277</v>
      </c>
      <c r="C2229" s="2">
        <v>242006</v>
      </c>
      <c r="D2229" s="2">
        <v>0</v>
      </c>
      <c r="E2229" s="2">
        <v>0</v>
      </c>
      <c r="F2229" s="2">
        <v>242006</v>
      </c>
      <c r="G2229" s="2">
        <f t="shared" si="34"/>
        <v>0</v>
      </c>
    </row>
    <row r="2230" spans="1:7">
      <c r="A2230" s="1" t="s">
        <v>2018</v>
      </c>
      <c r="B2230" s="1" t="s">
        <v>4289</v>
      </c>
      <c r="C2230" s="2">
        <v>42006</v>
      </c>
      <c r="D2230" s="2">
        <v>0</v>
      </c>
      <c r="E2230" s="2">
        <v>0</v>
      </c>
      <c r="F2230" s="2">
        <v>42006</v>
      </c>
      <c r="G2230" s="2">
        <f t="shared" si="34"/>
        <v>0</v>
      </c>
    </row>
    <row r="2231" spans="1:7">
      <c r="A2231" s="1" t="s">
        <v>2019</v>
      </c>
      <c r="B2231" s="1" t="s">
        <v>4279</v>
      </c>
      <c r="C2231" s="2">
        <v>200000</v>
      </c>
      <c r="D2231" s="2">
        <v>0</v>
      </c>
      <c r="E2231" s="2">
        <v>0</v>
      </c>
      <c r="F2231" s="2">
        <v>200000</v>
      </c>
      <c r="G2231" s="2">
        <f t="shared" si="34"/>
        <v>0</v>
      </c>
    </row>
    <row r="2232" spans="1:7">
      <c r="A2232" s="1" t="s">
        <v>2020</v>
      </c>
      <c r="B2232" s="1" t="s">
        <v>2021</v>
      </c>
      <c r="C2232" s="2">
        <v>9555902</v>
      </c>
      <c r="D2232" s="2">
        <v>0</v>
      </c>
      <c r="E2232" s="2">
        <v>0</v>
      </c>
      <c r="F2232" s="2">
        <v>9555902</v>
      </c>
      <c r="G2232" s="2">
        <f t="shared" si="34"/>
        <v>0</v>
      </c>
    </row>
    <row r="2233" spans="1:7">
      <c r="A2233" s="1" t="s">
        <v>2022</v>
      </c>
      <c r="B2233" s="1" t="s">
        <v>2023</v>
      </c>
      <c r="C2233" s="2">
        <v>9555902</v>
      </c>
      <c r="D2233" s="2">
        <v>0</v>
      </c>
      <c r="E2233" s="2">
        <v>0</v>
      </c>
      <c r="F2233" s="2">
        <v>9555902</v>
      </c>
      <c r="G2233" s="2">
        <f t="shared" si="34"/>
        <v>0</v>
      </c>
    </row>
    <row r="2234" spans="1:7">
      <c r="A2234" s="1" t="s">
        <v>2024</v>
      </c>
      <c r="B2234" s="1" t="s">
        <v>2025</v>
      </c>
      <c r="C2234" s="2">
        <v>2990000</v>
      </c>
      <c r="D2234" s="2">
        <v>0</v>
      </c>
      <c r="E2234" s="2">
        <v>0</v>
      </c>
      <c r="F2234" s="2">
        <v>2990000</v>
      </c>
      <c r="G2234" s="2">
        <f t="shared" si="34"/>
        <v>0</v>
      </c>
    </row>
    <row r="2235" spans="1:7">
      <c r="A2235" s="1" t="s">
        <v>2026</v>
      </c>
      <c r="B2235" s="1" t="s">
        <v>3969</v>
      </c>
      <c r="C2235" s="2">
        <v>4515902</v>
      </c>
      <c r="D2235" s="2">
        <v>0</v>
      </c>
      <c r="E2235" s="2">
        <v>0</v>
      </c>
      <c r="F2235" s="2">
        <v>4515902</v>
      </c>
      <c r="G2235" s="2">
        <f t="shared" si="34"/>
        <v>0</v>
      </c>
    </row>
    <row r="2236" spans="1:7">
      <c r="A2236" s="1" t="s">
        <v>2027</v>
      </c>
      <c r="B2236" s="1" t="s">
        <v>2216</v>
      </c>
      <c r="C2236" s="2">
        <v>1850000</v>
      </c>
      <c r="D2236" s="2">
        <v>0</v>
      </c>
      <c r="E2236" s="2">
        <v>0</v>
      </c>
      <c r="F2236" s="2">
        <v>1850000</v>
      </c>
      <c r="G2236" s="2">
        <f t="shared" si="34"/>
        <v>0</v>
      </c>
    </row>
    <row r="2237" spans="1:7">
      <c r="A2237" s="1" t="s">
        <v>2217</v>
      </c>
      <c r="B2237" s="1" t="s">
        <v>2218</v>
      </c>
      <c r="C2237" s="2">
        <v>200000</v>
      </c>
      <c r="D2237" s="2">
        <v>0</v>
      </c>
      <c r="E2237" s="2">
        <v>0</v>
      </c>
      <c r="F2237" s="2">
        <v>200000</v>
      </c>
      <c r="G2237" s="2">
        <f t="shared" si="34"/>
        <v>0</v>
      </c>
    </row>
    <row r="2238" spans="1:7">
      <c r="A2238" s="1" t="s">
        <v>2219</v>
      </c>
      <c r="B2238" s="1" t="s">
        <v>2220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2221</v>
      </c>
      <c r="B2239" s="1" t="s">
        <v>2222</v>
      </c>
      <c r="C2239" s="2">
        <v>41397538.200000003</v>
      </c>
      <c r="D2239" s="2">
        <v>13.82</v>
      </c>
      <c r="E2239" s="2">
        <v>2421300.15</v>
      </c>
      <c r="F2239" s="2">
        <v>38976251.869999997</v>
      </c>
      <c r="G2239" s="2">
        <f t="shared" si="34"/>
        <v>-2421286.33</v>
      </c>
    </row>
    <row r="2240" spans="1:7">
      <c r="A2240" s="1" t="s">
        <v>2223</v>
      </c>
      <c r="B2240" s="1" t="s">
        <v>1064</v>
      </c>
      <c r="C2240" s="2">
        <v>15618748.91</v>
      </c>
      <c r="D2240" s="2">
        <v>13.82</v>
      </c>
      <c r="E2240" s="2">
        <v>1210740.57</v>
      </c>
      <c r="F2240" s="2">
        <v>14408022.16</v>
      </c>
      <c r="G2240" s="2">
        <f t="shared" si="34"/>
        <v>-1210726.75</v>
      </c>
    </row>
    <row r="2241" spans="1:7">
      <c r="A2241" s="1" t="s">
        <v>2224</v>
      </c>
      <c r="B2241" s="1" t="s">
        <v>2225</v>
      </c>
      <c r="C2241" s="2">
        <v>8618681.4900000002</v>
      </c>
      <c r="D2241" s="2">
        <v>13.82</v>
      </c>
      <c r="E2241" s="2">
        <v>666479.77</v>
      </c>
      <c r="F2241" s="2">
        <v>7952215.54</v>
      </c>
      <c r="G2241" s="2">
        <f t="shared" si="34"/>
        <v>-666465.95000000007</v>
      </c>
    </row>
    <row r="2242" spans="1:7">
      <c r="A2242" s="1" t="s">
        <v>2226</v>
      </c>
      <c r="B2242" s="1" t="s">
        <v>1070</v>
      </c>
      <c r="C2242" s="2">
        <v>8618681.4900000002</v>
      </c>
      <c r="D2242" s="2">
        <v>13.82</v>
      </c>
      <c r="E2242" s="2">
        <v>666479.77</v>
      </c>
      <c r="F2242" s="2">
        <v>7952215.54</v>
      </c>
      <c r="G2242" s="2">
        <f t="shared" si="34"/>
        <v>-666465.95000000007</v>
      </c>
    </row>
    <row r="2243" spans="1:7">
      <c r="A2243" s="1" t="s">
        <v>2227</v>
      </c>
      <c r="B2243" s="1" t="s">
        <v>1821</v>
      </c>
      <c r="C2243" s="2">
        <v>556536.96</v>
      </c>
      <c r="D2243" s="2">
        <v>0</v>
      </c>
      <c r="E2243" s="2">
        <v>43995.040000000001</v>
      </c>
      <c r="F2243" s="2">
        <v>512541.92</v>
      </c>
      <c r="G2243" s="2">
        <f t="shared" si="34"/>
        <v>-43995.040000000001</v>
      </c>
    </row>
    <row r="2244" spans="1:7">
      <c r="A2244" s="1" t="s">
        <v>2228</v>
      </c>
      <c r="B2244" s="1" t="s">
        <v>1076</v>
      </c>
      <c r="C2244" s="2">
        <v>556536.96</v>
      </c>
      <c r="D2244" s="2">
        <v>0</v>
      </c>
      <c r="E2244" s="2">
        <v>43995.040000000001</v>
      </c>
      <c r="F2244" s="2">
        <v>512541.92</v>
      </c>
      <c r="G2244" s="2">
        <f t="shared" ref="G2244:G2307" si="35">D2244-E2244</f>
        <v>-43995.040000000001</v>
      </c>
    </row>
    <row r="2245" spans="1:7">
      <c r="A2245" s="1" t="s">
        <v>2229</v>
      </c>
      <c r="B2245" s="1" t="s">
        <v>1824</v>
      </c>
      <c r="C2245" s="2">
        <v>0</v>
      </c>
      <c r="D2245" s="2">
        <v>0</v>
      </c>
      <c r="E2245" s="2">
        <v>0</v>
      </c>
      <c r="F2245" s="2">
        <v>0</v>
      </c>
      <c r="G2245" s="2">
        <f t="shared" si="35"/>
        <v>0</v>
      </c>
    </row>
    <row r="2246" spans="1:7">
      <c r="A2246" s="1" t="s">
        <v>2230</v>
      </c>
      <c r="B2246" s="1" t="s">
        <v>1080</v>
      </c>
      <c r="C2246" s="2">
        <v>1757427.44</v>
      </c>
      <c r="D2246" s="2">
        <v>0</v>
      </c>
      <c r="E2246" s="2">
        <v>39647.81</v>
      </c>
      <c r="F2246" s="2">
        <v>1717779.63</v>
      </c>
      <c r="G2246" s="2">
        <f t="shared" si="35"/>
        <v>-39647.81</v>
      </c>
    </row>
    <row r="2247" spans="1:7">
      <c r="A2247" s="1" t="s">
        <v>2231</v>
      </c>
      <c r="B2247" s="1" t="s">
        <v>2232</v>
      </c>
      <c r="C2247" s="2">
        <v>-135079.82999999999</v>
      </c>
      <c r="D2247" s="2">
        <v>0</v>
      </c>
      <c r="E2247" s="2">
        <v>0</v>
      </c>
      <c r="F2247" s="2">
        <v>-135079.82999999999</v>
      </c>
      <c r="G2247" s="2">
        <f t="shared" si="35"/>
        <v>0</v>
      </c>
    </row>
    <row r="2248" spans="1:7">
      <c r="A2248" s="1" t="s">
        <v>2233</v>
      </c>
      <c r="B2248" s="1" t="s">
        <v>1086</v>
      </c>
      <c r="C2248" s="2">
        <v>72988.639999999999</v>
      </c>
      <c r="D2248" s="2">
        <v>0</v>
      </c>
      <c r="E2248" s="2">
        <v>8895.2099999999991</v>
      </c>
      <c r="F2248" s="2">
        <v>64093.43</v>
      </c>
      <c r="G2248" s="2">
        <f t="shared" si="35"/>
        <v>-8895.2099999999991</v>
      </c>
    </row>
    <row r="2249" spans="1:7">
      <c r="A2249" s="1" t="s">
        <v>2234</v>
      </c>
      <c r="B2249" s="1" t="s">
        <v>1088</v>
      </c>
      <c r="C2249" s="2">
        <v>286508.36</v>
      </c>
      <c r="D2249" s="2">
        <v>0</v>
      </c>
      <c r="E2249" s="2">
        <v>7433.59</v>
      </c>
      <c r="F2249" s="2">
        <v>279074.77</v>
      </c>
      <c r="G2249" s="2">
        <f t="shared" si="35"/>
        <v>-7433.59</v>
      </c>
    </row>
    <row r="2250" spans="1:7">
      <c r="A2250" s="1" t="s">
        <v>2235</v>
      </c>
      <c r="B2250" s="1" t="s">
        <v>1090</v>
      </c>
      <c r="C2250" s="2">
        <v>1065006.8799999999</v>
      </c>
      <c r="D2250" s="2">
        <v>0</v>
      </c>
      <c r="E2250" s="2">
        <v>689.02</v>
      </c>
      <c r="F2250" s="2">
        <v>1064317.8600000001</v>
      </c>
      <c r="G2250" s="2">
        <f t="shared" si="35"/>
        <v>-689.02</v>
      </c>
    </row>
    <row r="2251" spans="1:7">
      <c r="A2251" s="1" t="s">
        <v>2236</v>
      </c>
      <c r="B2251" s="1" t="s">
        <v>1092</v>
      </c>
      <c r="C2251" s="2">
        <v>158027.39000000001</v>
      </c>
      <c r="D2251" s="2">
        <v>0</v>
      </c>
      <c r="E2251" s="2">
        <v>10649.99</v>
      </c>
      <c r="F2251" s="2">
        <v>147377.4</v>
      </c>
      <c r="G2251" s="2">
        <f t="shared" si="35"/>
        <v>-10649.99</v>
      </c>
    </row>
    <row r="2252" spans="1:7">
      <c r="A2252" s="1" t="s">
        <v>2237</v>
      </c>
      <c r="B2252" s="1" t="s">
        <v>1094</v>
      </c>
      <c r="C2252" s="2">
        <v>309976</v>
      </c>
      <c r="D2252" s="2">
        <v>0</v>
      </c>
      <c r="E2252" s="2">
        <v>11980</v>
      </c>
      <c r="F2252" s="2">
        <v>297996</v>
      </c>
      <c r="G2252" s="2">
        <f t="shared" si="35"/>
        <v>-11980</v>
      </c>
    </row>
    <row r="2253" spans="1:7">
      <c r="A2253" s="1" t="s">
        <v>2238</v>
      </c>
      <c r="B2253" s="1" t="s">
        <v>1096</v>
      </c>
      <c r="C2253" s="2">
        <v>2325002.52</v>
      </c>
      <c r="D2253" s="2">
        <v>0</v>
      </c>
      <c r="E2253" s="2">
        <v>288285.69</v>
      </c>
      <c r="F2253" s="2">
        <v>2036716.83</v>
      </c>
      <c r="G2253" s="2">
        <f t="shared" si="35"/>
        <v>-288285.69</v>
      </c>
    </row>
    <row r="2254" spans="1:7">
      <c r="A2254" s="1" t="s">
        <v>2239</v>
      </c>
      <c r="B2254" s="1" t="s">
        <v>1100</v>
      </c>
      <c r="C2254" s="2">
        <v>1115371.77</v>
      </c>
      <c r="D2254" s="2">
        <v>0</v>
      </c>
      <c r="E2254" s="2">
        <v>94412.37</v>
      </c>
      <c r="F2254" s="2">
        <v>1020959.4</v>
      </c>
      <c r="G2254" s="2">
        <f t="shared" si="35"/>
        <v>-94412.37</v>
      </c>
    </row>
    <row r="2255" spans="1:7">
      <c r="A2255" s="1" t="s">
        <v>2240</v>
      </c>
      <c r="B2255" s="1" t="s">
        <v>1102</v>
      </c>
      <c r="C2255" s="2">
        <v>570680</v>
      </c>
      <c r="D2255" s="2">
        <v>0</v>
      </c>
      <c r="E2255" s="2">
        <v>93657.91</v>
      </c>
      <c r="F2255" s="2">
        <v>477022.09</v>
      </c>
      <c r="G2255" s="2">
        <f t="shared" si="35"/>
        <v>-93657.91</v>
      </c>
    </row>
    <row r="2256" spans="1:7">
      <c r="A2256" s="1" t="s">
        <v>2241</v>
      </c>
      <c r="B2256" s="1" t="s">
        <v>1836</v>
      </c>
      <c r="C2256" s="2">
        <v>587799</v>
      </c>
      <c r="D2256" s="2">
        <v>0</v>
      </c>
      <c r="E2256" s="2">
        <v>96366.16</v>
      </c>
      <c r="F2256" s="2">
        <v>491432.84</v>
      </c>
      <c r="G2256" s="2">
        <f t="shared" si="35"/>
        <v>-96366.16</v>
      </c>
    </row>
    <row r="2257" spans="1:7">
      <c r="A2257" s="1" t="s">
        <v>2242</v>
      </c>
      <c r="B2257" s="1" t="s">
        <v>1106</v>
      </c>
      <c r="C2257" s="2">
        <v>51151.75</v>
      </c>
      <c r="D2257" s="2">
        <v>0</v>
      </c>
      <c r="E2257" s="2">
        <v>3849.25</v>
      </c>
      <c r="F2257" s="2">
        <v>47302.5</v>
      </c>
      <c r="G2257" s="2">
        <f t="shared" si="35"/>
        <v>-3849.25</v>
      </c>
    </row>
    <row r="2258" spans="1:7">
      <c r="A2258" s="1" t="s">
        <v>2243</v>
      </c>
      <c r="B2258" s="1" t="s">
        <v>2244</v>
      </c>
      <c r="C2258" s="2">
        <v>2361100.5</v>
      </c>
      <c r="D2258" s="2">
        <v>0</v>
      </c>
      <c r="E2258" s="2">
        <v>172332.26</v>
      </c>
      <c r="F2258" s="2">
        <v>2188768.2400000002</v>
      </c>
      <c r="G2258" s="2">
        <f t="shared" si="35"/>
        <v>-172332.26</v>
      </c>
    </row>
    <row r="2259" spans="1:7">
      <c r="A2259" s="1" t="s">
        <v>2245</v>
      </c>
      <c r="B2259" s="1" t="s">
        <v>1111</v>
      </c>
      <c r="C2259" s="2">
        <v>0</v>
      </c>
      <c r="D2259" s="2">
        <v>0</v>
      </c>
      <c r="E2259" s="2">
        <v>0</v>
      </c>
      <c r="F2259" s="2">
        <v>0</v>
      </c>
      <c r="G2259" s="2">
        <f t="shared" si="35"/>
        <v>0</v>
      </c>
    </row>
    <row r="2260" spans="1:7">
      <c r="A2260" s="1" t="s">
        <v>2246</v>
      </c>
      <c r="B2260" s="1" t="s">
        <v>1113</v>
      </c>
      <c r="C2260" s="2">
        <v>50000</v>
      </c>
      <c r="D2260" s="2">
        <v>0</v>
      </c>
      <c r="E2260" s="2">
        <v>0</v>
      </c>
      <c r="F2260" s="2">
        <v>50000</v>
      </c>
      <c r="G2260" s="2">
        <f t="shared" si="35"/>
        <v>0</v>
      </c>
    </row>
    <row r="2261" spans="1:7">
      <c r="A2261" s="1" t="s">
        <v>2247</v>
      </c>
      <c r="B2261" s="1" t="s">
        <v>3457</v>
      </c>
      <c r="C2261" s="2">
        <v>1702516.36</v>
      </c>
      <c r="D2261" s="2">
        <v>0</v>
      </c>
      <c r="E2261" s="2">
        <v>137124.09</v>
      </c>
      <c r="F2261" s="2">
        <v>1565392.27</v>
      </c>
      <c r="G2261" s="2">
        <f t="shared" si="35"/>
        <v>-137124.09</v>
      </c>
    </row>
    <row r="2262" spans="1:7">
      <c r="A2262" s="1" t="s">
        <v>2248</v>
      </c>
      <c r="B2262" s="1" t="s">
        <v>1843</v>
      </c>
      <c r="C2262" s="2">
        <v>536077.14</v>
      </c>
      <c r="D2262" s="2">
        <v>0</v>
      </c>
      <c r="E2262" s="2">
        <v>35208.17</v>
      </c>
      <c r="F2262" s="2">
        <v>500868.97</v>
      </c>
      <c r="G2262" s="2">
        <f t="shared" si="35"/>
        <v>-35208.17</v>
      </c>
    </row>
    <row r="2263" spans="1:7">
      <c r="A2263" s="1" t="s">
        <v>2249</v>
      </c>
      <c r="B2263" s="1" t="s">
        <v>3461</v>
      </c>
      <c r="C2263" s="2">
        <v>27007</v>
      </c>
      <c r="D2263" s="2">
        <v>0</v>
      </c>
      <c r="E2263" s="2">
        <v>0</v>
      </c>
      <c r="F2263" s="2">
        <v>27007</v>
      </c>
      <c r="G2263" s="2">
        <f t="shared" si="35"/>
        <v>0</v>
      </c>
    </row>
    <row r="2264" spans="1:7">
      <c r="A2264" s="1" t="s">
        <v>2250</v>
      </c>
      <c r="B2264" s="1" t="s">
        <v>3463</v>
      </c>
      <c r="C2264" s="2">
        <v>45500</v>
      </c>
      <c r="D2264" s="2">
        <v>0</v>
      </c>
      <c r="E2264" s="2">
        <v>0</v>
      </c>
      <c r="F2264" s="2">
        <v>45500</v>
      </c>
      <c r="G2264" s="2">
        <f t="shared" si="35"/>
        <v>0</v>
      </c>
    </row>
    <row r="2265" spans="1:7">
      <c r="A2265" s="1" t="s">
        <v>2251</v>
      </c>
      <c r="B2265" s="1" t="s">
        <v>3465</v>
      </c>
      <c r="C2265" s="2">
        <v>4584809.6900000004</v>
      </c>
      <c r="D2265" s="2">
        <v>0</v>
      </c>
      <c r="E2265" s="2">
        <v>309040.90000000002</v>
      </c>
      <c r="F2265" s="2">
        <v>4275768.79</v>
      </c>
      <c r="G2265" s="2">
        <f t="shared" si="35"/>
        <v>-309040.90000000002</v>
      </c>
    </row>
    <row r="2266" spans="1:7">
      <c r="A2266" s="1" t="s">
        <v>2252</v>
      </c>
      <c r="B2266" s="1" t="s">
        <v>2253</v>
      </c>
      <c r="C2266" s="2">
        <v>303559.81</v>
      </c>
      <c r="D2266" s="2">
        <v>0</v>
      </c>
      <c r="E2266" s="2">
        <v>18396.330000000002</v>
      </c>
      <c r="F2266" s="2">
        <v>285163.48</v>
      </c>
      <c r="G2266" s="2">
        <f t="shared" si="35"/>
        <v>-18396.330000000002</v>
      </c>
    </row>
    <row r="2267" spans="1:7">
      <c r="A2267" s="1" t="s">
        <v>2254</v>
      </c>
      <c r="B2267" s="1" t="s">
        <v>1850</v>
      </c>
      <c r="C2267" s="2">
        <v>78490.25</v>
      </c>
      <c r="D2267" s="2">
        <v>0</v>
      </c>
      <c r="E2267" s="2">
        <v>3742.68</v>
      </c>
      <c r="F2267" s="2">
        <v>74747.570000000007</v>
      </c>
      <c r="G2267" s="2">
        <f t="shared" si="35"/>
        <v>-3742.68</v>
      </c>
    </row>
    <row r="2268" spans="1:7">
      <c r="A2268" s="1" t="s">
        <v>2255</v>
      </c>
      <c r="B2268" s="1" t="s">
        <v>2256</v>
      </c>
      <c r="C2268" s="2">
        <v>80018.42</v>
      </c>
      <c r="D2268" s="2">
        <v>0</v>
      </c>
      <c r="E2268" s="2">
        <v>1218.47</v>
      </c>
      <c r="F2268" s="2">
        <v>78799.95</v>
      </c>
      <c r="G2268" s="2">
        <f t="shared" si="35"/>
        <v>-1218.47</v>
      </c>
    </row>
    <row r="2269" spans="1:7">
      <c r="A2269" s="1" t="s">
        <v>2257</v>
      </c>
      <c r="B2269" s="1" t="s">
        <v>3475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>
      <c r="A2270" s="1" t="s">
        <v>2258</v>
      </c>
      <c r="B2270" s="1" t="s">
        <v>3477</v>
      </c>
      <c r="C2270" s="2">
        <v>72395.33</v>
      </c>
      <c r="D2270" s="2">
        <v>0</v>
      </c>
      <c r="E2270" s="2">
        <v>7123.71</v>
      </c>
      <c r="F2270" s="2">
        <v>65271.62</v>
      </c>
      <c r="G2270" s="2">
        <f t="shared" si="35"/>
        <v>-7123.71</v>
      </c>
    </row>
    <row r="2271" spans="1:7">
      <c r="A2271" s="1" t="s">
        <v>2259</v>
      </c>
      <c r="B2271" s="1" t="s">
        <v>3479</v>
      </c>
      <c r="C2271" s="2">
        <v>3660</v>
      </c>
      <c r="D2271" s="2">
        <v>0</v>
      </c>
      <c r="E2271" s="2">
        <v>0</v>
      </c>
      <c r="F2271" s="2">
        <v>3660</v>
      </c>
      <c r="G2271" s="2">
        <f t="shared" si="35"/>
        <v>0</v>
      </c>
    </row>
    <row r="2272" spans="1:7">
      <c r="A2272" s="1" t="s">
        <v>2260</v>
      </c>
      <c r="B2272" s="1" t="s">
        <v>3481</v>
      </c>
      <c r="C2272" s="2">
        <v>24095.81</v>
      </c>
      <c r="D2272" s="2">
        <v>0</v>
      </c>
      <c r="E2272" s="2">
        <v>2111.4699999999998</v>
      </c>
      <c r="F2272" s="2">
        <v>21984.34</v>
      </c>
      <c r="G2272" s="2">
        <f t="shared" si="35"/>
        <v>-2111.4699999999998</v>
      </c>
    </row>
    <row r="2273" spans="1:7">
      <c r="A2273" s="1" t="s">
        <v>2261</v>
      </c>
      <c r="B2273" s="1" t="s">
        <v>3483</v>
      </c>
      <c r="C2273" s="2">
        <v>44900</v>
      </c>
      <c r="D2273" s="2">
        <v>0</v>
      </c>
      <c r="E2273" s="2">
        <v>4200</v>
      </c>
      <c r="F2273" s="2">
        <v>40700</v>
      </c>
      <c r="G2273" s="2">
        <f t="shared" si="35"/>
        <v>-4200</v>
      </c>
    </row>
    <row r="2274" spans="1:7">
      <c r="A2274" s="1" t="s">
        <v>2262</v>
      </c>
      <c r="B2274" s="1" t="s">
        <v>3485</v>
      </c>
      <c r="C2274" s="2">
        <v>37071.11</v>
      </c>
      <c r="D2274" s="2">
        <v>0</v>
      </c>
      <c r="E2274" s="2">
        <v>3194.34</v>
      </c>
      <c r="F2274" s="2">
        <v>33876.769999999997</v>
      </c>
      <c r="G2274" s="2">
        <f t="shared" si="35"/>
        <v>-3194.34</v>
      </c>
    </row>
    <row r="2275" spans="1:7">
      <c r="A2275" s="1" t="s">
        <v>2263</v>
      </c>
      <c r="B2275" s="1" t="s">
        <v>1859</v>
      </c>
      <c r="C2275" s="2">
        <v>13701</v>
      </c>
      <c r="D2275" s="2">
        <v>0</v>
      </c>
      <c r="E2275" s="2">
        <v>2898.34</v>
      </c>
      <c r="F2275" s="2">
        <v>10802.66</v>
      </c>
      <c r="G2275" s="2">
        <f t="shared" si="35"/>
        <v>-2898.34</v>
      </c>
    </row>
    <row r="2276" spans="1:7">
      <c r="A2276" s="1" t="s">
        <v>2264</v>
      </c>
      <c r="B2276" s="1" t="s">
        <v>3490</v>
      </c>
      <c r="C2276" s="2">
        <v>8400</v>
      </c>
      <c r="D2276" s="2">
        <v>0</v>
      </c>
      <c r="E2276" s="2">
        <v>0</v>
      </c>
      <c r="F2276" s="2">
        <v>8400</v>
      </c>
      <c r="G2276" s="2">
        <f t="shared" si="35"/>
        <v>0</v>
      </c>
    </row>
    <row r="2277" spans="1:7">
      <c r="A2277" s="1" t="s">
        <v>2265</v>
      </c>
      <c r="B2277" s="1" t="s">
        <v>1863</v>
      </c>
      <c r="C2277" s="2">
        <v>14970.11</v>
      </c>
      <c r="D2277" s="2">
        <v>0</v>
      </c>
      <c r="E2277" s="2">
        <v>296</v>
      </c>
      <c r="F2277" s="2">
        <v>14674.11</v>
      </c>
      <c r="G2277" s="2">
        <f t="shared" si="35"/>
        <v>-296</v>
      </c>
    </row>
    <row r="2278" spans="1:7">
      <c r="A2278" s="1" t="s">
        <v>2266</v>
      </c>
      <c r="B2278" s="1" t="s">
        <v>2267</v>
      </c>
      <c r="C2278" s="2">
        <v>2740187.81</v>
      </c>
      <c r="D2278" s="2">
        <v>0</v>
      </c>
      <c r="E2278" s="2">
        <v>162401.12</v>
      </c>
      <c r="F2278" s="2">
        <v>2577786.69</v>
      </c>
      <c r="G2278" s="2">
        <f t="shared" si="35"/>
        <v>-162401.12</v>
      </c>
    </row>
    <row r="2279" spans="1:7">
      <c r="A2279" s="1" t="s">
        <v>2268</v>
      </c>
      <c r="B2279" s="1" t="s">
        <v>1866</v>
      </c>
      <c r="C2279" s="2">
        <v>18134</v>
      </c>
      <c r="D2279" s="2">
        <v>0</v>
      </c>
      <c r="E2279" s="2">
        <v>0</v>
      </c>
      <c r="F2279" s="2">
        <v>18134</v>
      </c>
      <c r="G2279" s="2">
        <f t="shared" si="35"/>
        <v>0</v>
      </c>
    </row>
    <row r="2280" spans="1:7">
      <c r="A2280" s="1" t="s">
        <v>2269</v>
      </c>
      <c r="B2280" s="1" t="s">
        <v>3500</v>
      </c>
      <c r="C2280" s="2">
        <v>26449.75</v>
      </c>
      <c r="D2280" s="2">
        <v>0</v>
      </c>
      <c r="E2280" s="2">
        <v>0</v>
      </c>
      <c r="F2280" s="2">
        <v>26449.75</v>
      </c>
      <c r="G2280" s="2">
        <f t="shared" si="35"/>
        <v>0</v>
      </c>
    </row>
    <row r="2281" spans="1:7">
      <c r="A2281" s="1" t="s">
        <v>2270</v>
      </c>
      <c r="B2281" s="1" t="s">
        <v>3502</v>
      </c>
      <c r="C2281" s="2">
        <v>106600</v>
      </c>
      <c r="D2281" s="2">
        <v>0</v>
      </c>
      <c r="E2281" s="2">
        <v>18500</v>
      </c>
      <c r="F2281" s="2">
        <v>88100</v>
      </c>
      <c r="G2281" s="2">
        <f t="shared" si="35"/>
        <v>-18500</v>
      </c>
    </row>
    <row r="2282" spans="1:7">
      <c r="A2282" s="1" t="s">
        <v>2271</v>
      </c>
      <c r="B2282" s="1" t="s">
        <v>1870</v>
      </c>
      <c r="C2282" s="2">
        <v>0</v>
      </c>
      <c r="D2282" s="2">
        <v>0</v>
      </c>
      <c r="E2282" s="2">
        <v>0</v>
      </c>
      <c r="F2282" s="2">
        <v>0</v>
      </c>
      <c r="G2282" s="2">
        <f t="shared" si="35"/>
        <v>0</v>
      </c>
    </row>
    <row r="2283" spans="1:7">
      <c r="A2283" s="1" t="s">
        <v>2272</v>
      </c>
      <c r="B2283" s="1" t="s">
        <v>3506</v>
      </c>
      <c r="C2283" s="2">
        <v>1424890.06</v>
      </c>
      <c r="D2283" s="2">
        <v>0</v>
      </c>
      <c r="E2283" s="2">
        <v>72490.009999999995</v>
      </c>
      <c r="F2283" s="2">
        <v>1352400.05</v>
      </c>
      <c r="G2283" s="2">
        <f t="shared" si="35"/>
        <v>-72490.009999999995</v>
      </c>
    </row>
    <row r="2284" spans="1:7">
      <c r="A2284" s="1" t="s">
        <v>2273</v>
      </c>
      <c r="B2284" s="1" t="s">
        <v>2274</v>
      </c>
      <c r="C2284" s="2">
        <v>1164114</v>
      </c>
      <c r="D2284" s="2">
        <v>0</v>
      </c>
      <c r="E2284" s="2">
        <v>71411.11</v>
      </c>
      <c r="F2284" s="2">
        <v>1092702.8899999999</v>
      </c>
      <c r="G2284" s="2">
        <f t="shared" si="35"/>
        <v>-71411.11</v>
      </c>
    </row>
    <row r="2285" spans="1:7">
      <c r="A2285" s="1" t="s">
        <v>2275</v>
      </c>
      <c r="B2285" s="1" t="s">
        <v>2276</v>
      </c>
      <c r="C2285" s="2">
        <v>505270.68</v>
      </c>
      <c r="D2285" s="2">
        <v>0</v>
      </c>
      <c r="E2285" s="2">
        <v>38528</v>
      </c>
      <c r="F2285" s="2">
        <v>466742.68</v>
      </c>
      <c r="G2285" s="2">
        <f t="shared" si="35"/>
        <v>-38528</v>
      </c>
    </row>
    <row r="2286" spans="1:7">
      <c r="A2286" s="1" t="s">
        <v>2277</v>
      </c>
      <c r="B2286" s="1" t="s">
        <v>2278</v>
      </c>
      <c r="C2286" s="2">
        <v>1600</v>
      </c>
      <c r="D2286" s="2">
        <v>0</v>
      </c>
      <c r="E2286" s="2">
        <v>0</v>
      </c>
      <c r="F2286" s="2">
        <v>1600</v>
      </c>
      <c r="G2286" s="2">
        <f t="shared" si="35"/>
        <v>0</v>
      </c>
    </row>
    <row r="2287" spans="1:7">
      <c r="A2287" s="1" t="s">
        <v>2279</v>
      </c>
      <c r="B2287" s="1" t="s">
        <v>3516</v>
      </c>
      <c r="C2287" s="2">
        <v>0</v>
      </c>
      <c r="D2287" s="2">
        <v>0</v>
      </c>
      <c r="E2287" s="2">
        <v>0</v>
      </c>
      <c r="F2287" s="2">
        <v>0</v>
      </c>
      <c r="G2287" s="2">
        <f t="shared" si="35"/>
        <v>0</v>
      </c>
    </row>
    <row r="2288" spans="1:7">
      <c r="A2288" s="1" t="s">
        <v>2280</v>
      </c>
      <c r="B2288" s="1" t="s">
        <v>3518</v>
      </c>
      <c r="C2288" s="2">
        <v>503670.68</v>
      </c>
      <c r="D2288" s="2">
        <v>0</v>
      </c>
      <c r="E2288" s="2">
        <v>38528</v>
      </c>
      <c r="F2288" s="2">
        <v>465142.68</v>
      </c>
      <c r="G2288" s="2">
        <f t="shared" si="35"/>
        <v>-38528</v>
      </c>
    </row>
    <row r="2289" spans="1:7">
      <c r="A2289" s="1" t="s">
        <v>2281</v>
      </c>
      <c r="B2289" s="1" t="s">
        <v>2282</v>
      </c>
      <c r="C2289" s="2">
        <v>644008.92000000004</v>
      </c>
      <c r="D2289" s="2">
        <v>0</v>
      </c>
      <c r="E2289" s="2">
        <v>47608.38</v>
      </c>
      <c r="F2289" s="2">
        <v>596400.54</v>
      </c>
      <c r="G2289" s="2">
        <f t="shared" si="35"/>
        <v>-47608.38</v>
      </c>
    </row>
    <row r="2290" spans="1:7">
      <c r="A2290" s="1" t="s">
        <v>2283</v>
      </c>
      <c r="B2290" s="1" t="s">
        <v>2284</v>
      </c>
      <c r="C2290" s="2">
        <v>113500.2</v>
      </c>
      <c r="D2290" s="2">
        <v>0</v>
      </c>
      <c r="E2290" s="2">
        <v>5400.59</v>
      </c>
      <c r="F2290" s="2">
        <v>108099.61</v>
      </c>
      <c r="G2290" s="2">
        <f t="shared" si="35"/>
        <v>-5400.59</v>
      </c>
    </row>
    <row r="2291" spans="1:7">
      <c r="A2291" s="1" t="s">
        <v>2285</v>
      </c>
      <c r="B2291" s="1" t="s">
        <v>2286</v>
      </c>
      <c r="C2291" s="2">
        <v>530508.72</v>
      </c>
      <c r="D2291" s="2">
        <v>0</v>
      </c>
      <c r="E2291" s="2">
        <v>42207.79</v>
      </c>
      <c r="F2291" s="2">
        <v>488300.93</v>
      </c>
      <c r="G2291" s="2">
        <f t="shared" si="35"/>
        <v>-42207.79</v>
      </c>
    </row>
    <row r="2292" spans="1:7">
      <c r="A2292" s="1" t="s">
        <v>2287</v>
      </c>
      <c r="B2292" s="1" t="s">
        <v>2288</v>
      </c>
      <c r="C2292" s="2">
        <v>263429.58</v>
      </c>
      <c r="D2292" s="2">
        <v>0</v>
      </c>
      <c r="E2292" s="2">
        <v>29223.68</v>
      </c>
      <c r="F2292" s="2">
        <v>234205.9</v>
      </c>
      <c r="G2292" s="2">
        <f t="shared" si="35"/>
        <v>-29223.68</v>
      </c>
    </row>
    <row r="2293" spans="1:7">
      <c r="A2293" s="1" t="s">
        <v>2289</v>
      </c>
      <c r="B2293" s="1" t="s">
        <v>3532</v>
      </c>
      <c r="C2293" s="2">
        <v>26605</v>
      </c>
      <c r="D2293" s="2">
        <v>0</v>
      </c>
      <c r="E2293" s="2">
        <v>28835</v>
      </c>
      <c r="F2293" s="2">
        <v>-2230</v>
      </c>
      <c r="G2293" s="2">
        <f t="shared" si="35"/>
        <v>-28835</v>
      </c>
    </row>
    <row r="2294" spans="1:7">
      <c r="A2294" s="1" t="s">
        <v>2290</v>
      </c>
      <c r="B2294" s="1" t="s">
        <v>2291</v>
      </c>
      <c r="C2294" s="2">
        <v>211253.5</v>
      </c>
      <c r="D2294" s="2">
        <v>0</v>
      </c>
      <c r="E2294" s="2">
        <v>0</v>
      </c>
      <c r="F2294" s="2">
        <v>211253.5</v>
      </c>
      <c r="G2294" s="2">
        <f t="shared" si="35"/>
        <v>0</v>
      </c>
    </row>
    <row r="2295" spans="1:7">
      <c r="A2295" s="1" t="s">
        <v>2292</v>
      </c>
      <c r="B2295" s="1" t="s">
        <v>3536</v>
      </c>
      <c r="C2295" s="2">
        <v>19571.080000000002</v>
      </c>
      <c r="D2295" s="2">
        <v>0</v>
      </c>
      <c r="E2295" s="2">
        <v>388.68</v>
      </c>
      <c r="F2295" s="2">
        <v>19182.400000000001</v>
      </c>
      <c r="G2295" s="2">
        <f t="shared" si="35"/>
        <v>-388.68</v>
      </c>
    </row>
    <row r="2296" spans="1:7">
      <c r="A2296" s="1" t="s">
        <v>2293</v>
      </c>
      <c r="B2296" s="1" t="s">
        <v>3538</v>
      </c>
      <c r="C2296" s="2">
        <v>6000</v>
      </c>
      <c r="D2296" s="2">
        <v>0</v>
      </c>
      <c r="E2296" s="2">
        <v>0</v>
      </c>
      <c r="F2296" s="2">
        <v>6000</v>
      </c>
      <c r="G2296" s="2">
        <f t="shared" si="35"/>
        <v>0</v>
      </c>
    </row>
    <row r="2297" spans="1:7">
      <c r="A2297" s="1" t="s">
        <v>2294</v>
      </c>
      <c r="B2297" s="1" t="s">
        <v>2295</v>
      </c>
      <c r="C2297" s="2">
        <v>91281.78</v>
      </c>
      <c r="D2297" s="2">
        <v>0</v>
      </c>
      <c r="E2297" s="2">
        <v>9689.0499999999993</v>
      </c>
      <c r="F2297" s="2">
        <v>81592.73</v>
      </c>
      <c r="G2297" s="2">
        <f t="shared" si="35"/>
        <v>-9689.0499999999993</v>
      </c>
    </row>
    <row r="2298" spans="1:7">
      <c r="A2298" s="1" t="s">
        <v>2296</v>
      </c>
      <c r="B2298" s="1" t="s">
        <v>2297</v>
      </c>
      <c r="C2298" s="2">
        <v>91281.78</v>
      </c>
      <c r="D2298" s="2">
        <v>0</v>
      </c>
      <c r="E2298" s="2">
        <v>9689.0499999999993</v>
      </c>
      <c r="F2298" s="2">
        <v>81592.73</v>
      </c>
      <c r="G2298" s="2">
        <f t="shared" si="35"/>
        <v>-9689.0499999999993</v>
      </c>
    </row>
    <row r="2299" spans="1:7">
      <c r="A2299" s="1" t="s">
        <v>2298</v>
      </c>
      <c r="B2299" s="1" t="s">
        <v>3546</v>
      </c>
      <c r="C2299" s="2">
        <v>12209751.18</v>
      </c>
      <c r="D2299" s="2">
        <v>0</v>
      </c>
      <c r="E2299" s="2">
        <v>877712.66</v>
      </c>
      <c r="F2299" s="2">
        <v>11332038.52</v>
      </c>
      <c r="G2299" s="2">
        <f t="shared" si="35"/>
        <v>-877712.66</v>
      </c>
    </row>
    <row r="2300" spans="1:7">
      <c r="A2300" s="1" t="s">
        <v>2299</v>
      </c>
      <c r="B2300" s="1" t="s">
        <v>3548</v>
      </c>
      <c r="C2300" s="2">
        <v>5939619.0300000003</v>
      </c>
      <c r="D2300" s="2">
        <v>0</v>
      </c>
      <c r="E2300" s="2">
        <v>457136.68</v>
      </c>
      <c r="F2300" s="2">
        <v>5482482.3499999996</v>
      </c>
      <c r="G2300" s="2">
        <f t="shared" si="35"/>
        <v>-457136.68</v>
      </c>
    </row>
    <row r="2301" spans="1:7">
      <c r="A2301" s="1" t="s">
        <v>2300</v>
      </c>
      <c r="B2301" s="1" t="s">
        <v>3552</v>
      </c>
      <c r="C2301" s="2">
        <v>5828808.21</v>
      </c>
      <c r="D2301" s="2">
        <v>0</v>
      </c>
      <c r="E2301" s="2">
        <v>449052.25</v>
      </c>
      <c r="F2301" s="2">
        <v>5379755.96</v>
      </c>
      <c r="G2301" s="2">
        <f t="shared" si="35"/>
        <v>-449052.25</v>
      </c>
    </row>
    <row r="2302" spans="1:7">
      <c r="A2302" s="1" t="s">
        <v>2301</v>
      </c>
      <c r="B2302" s="1" t="s">
        <v>3554</v>
      </c>
      <c r="C2302" s="2">
        <v>19858.71</v>
      </c>
      <c r="D2302" s="2">
        <v>0</v>
      </c>
      <c r="E2302" s="2">
        <v>2178.11</v>
      </c>
      <c r="F2302" s="2">
        <v>17680.599999999999</v>
      </c>
      <c r="G2302" s="2">
        <f t="shared" si="35"/>
        <v>-2178.11</v>
      </c>
    </row>
    <row r="2303" spans="1:7">
      <c r="A2303" s="1" t="s">
        <v>2302</v>
      </c>
      <c r="B2303" s="1" t="s">
        <v>3556</v>
      </c>
      <c r="C2303" s="2">
        <v>30564.75</v>
      </c>
      <c r="D2303" s="2">
        <v>0</v>
      </c>
      <c r="E2303" s="2">
        <v>1930.25</v>
      </c>
      <c r="F2303" s="2">
        <v>28634.5</v>
      </c>
      <c r="G2303" s="2">
        <f t="shared" si="35"/>
        <v>-1930.25</v>
      </c>
    </row>
    <row r="2304" spans="1:7">
      <c r="A2304" s="1" t="s">
        <v>2303</v>
      </c>
      <c r="B2304" s="1" t="s">
        <v>2304</v>
      </c>
      <c r="C2304" s="2">
        <v>50430.16</v>
      </c>
      <c r="D2304" s="2">
        <v>0</v>
      </c>
      <c r="E2304" s="2">
        <v>3803.27</v>
      </c>
      <c r="F2304" s="2">
        <v>46626.89</v>
      </c>
      <c r="G2304" s="2">
        <f t="shared" si="35"/>
        <v>-3803.27</v>
      </c>
    </row>
    <row r="2305" spans="1:7">
      <c r="A2305" s="1" t="s">
        <v>2305</v>
      </c>
      <c r="B2305" s="1" t="s">
        <v>2306</v>
      </c>
      <c r="C2305" s="2">
        <v>9957.2000000000007</v>
      </c>
      <c r="D2305" s="2">
        <v>0</v>
      </c>
      <c r="E2305" s="2">
        <v>172.8</v>
      </c>
      <c r="F2305" s="2">
        <v>9784.4</v>
      </c>
      <c r="G2305" s="2">
        <f t="shared" si="35"/>
        <v>-172.8</v>
      </c>
    </row>
    <row r="2306" spans="1:7">
      <c r="A2306" s="1" t="s">
        <v>2307</v>
      </c>
      <c r="B2306" s="1" t="s">
        <v>3562</v>
      </c>
      <c r="C2306" s="2">
        <v>0</v>
      </c>
      <c r="D2306" s="2">
        <v>0</v>
      </c>
      <c r="E2306" s="2">
        <v>0</v>
      </c>
      <c r="F2306" s="2">
        <v>0</v>
      </c>
      <c r="G2306" s="2">
        <f t="shared" si="35"/>
        <v>0</v>
      </c>
    </row>
    <row r="2307" spans="1:7">
      <c r="A2307" s="1" t="s">
        <v>2308</v>
      </c>
      <c r="B2307" s="1" t="s">
        <v>3564</v>
      </c>
      <c r="C2307" s="2">
        <v>0</v>
      </c>
      <c r="D2307" s="2">
        <v>0</v>
      </c>
      <c r="E2307" s="2">
        <v>0</v>
      </c>
      <c r="F2307" s="2">
        <v>0</v>
      </c>
      <c r="G2307" s="2">
        <f t="shared" si="35"/>
        <v>0</v>
      </c>
    </row>
    <row r="2308" spans="1:7">
      <c r="A2308" s="1" t="s">
        <v>2309</v>
      </c>
      <c r="B2308" s="1" t="s">
        <v>3568</v>
      </c>
      <c r="C2308" s="2">
        <v>27140</v>
      </c>
      <c r="D2308" s="2">
        <v>0</v>
      </c>
      <c r="E2308" s="2">
        <v>835</v>
      </c>
      <c r="F2308" s="2">
        <v>26305</v>
      </c>
      <c r="G2308" s="2">
        <f t="shared" ref="G2308:G2371" si="36">D2308-E2308</f>
        <v>-835</v>
      </c>
    </row>
    <row r="2309" spans="1:7">
      <c r="A2309" s="1" t="s">
        <v>2310</v>
      </c>
      <c r="B2309" s="1" t="s">
        <v>2311</v>
      </c>
      <c r="C2309" s="2">
        <v>0</v>
      </c>
      <c r="D2309" s="2">
        <v>0</v>
      </c>
      <c r="E2309" s="2">
        <v>0</v>
      </c>
      <c r="F2309" s="2">
        <v>0</v>
      </c>
      <c r="G2309" s="2">
        <f t="shared" si="36"/>
        <v>0</v>
      </c>
    </row>
    <row r="2310" spans="1:7">
      <c r="A2310" s="1" t="s">
        <v>2312</v>
      </c>
      <c r="B2310" s="1" t="s">
        <v>1906</v>
      </c>
      <c r="C2310" s="2">
        <v>7940</v>
      </c>
      <c r="D2310" s="2">
        <v>0</v>
      </c>
      <c r="E2310" s="2">
        <v>835</v>
      </c>
      <c r="F2310" s="2">
        <v>7105</v>
      </c>
      <c r="G2310" s="2">
        <f t="shared" si="36"/>
        <v>-835</v>
      </c>
    </row>
    <row r="2311" spans="1:7">
      <c r="A2311" s="1" t="s">
        <v>2313</v>
      </c>
      <c r="B2311" s="1" t="s">
        <v>2314</v>
      </c>
      <c r="C2311" s="2">
        <v>0</v>
      </c>
      <c r="D2311" s="2">
        <v>0</v>
      </c>
      <c r="E2311" s="2">
        <v>0</v>
      </c>
      <c r="F2311" s="2">
        <v>0</v>
      </c>
      <c r="G2311" s="2">
        <f t="shared" si="36"/>
        <v>0</v>
      </c>
    </row>
    <row r="2312" spans="1:7">
      <c r="A2312" s="1" t="s">
        <v>2315</v>
      </c>
      <c r="B2312" s="1" t="s">
        <v>3576</v>
      </c>
      <c r="C2312" s="2">
        <v>19200</v>
      </c>
      <c r="D2312" s="2">
        <v>0</v>
      </c>
      <c r="E2312" s="2">
        <v>0</v>
      </c>
      <c r="F2312" s="2">
        <v>19200</v>
      </c>
      <c r="G2312" s="2">
        <f t="shared" si="36"/>
        <v>0</v>
      </c>
    </row>
    <row r="2313" spans="1:7">
      <c r="A2313" s="1" t="s">
        <v>2316</v>
      </c>
      <c r="B2313" s="1" t="s">
        <v>2317</v>
      </c>
      <c r="C2313" s="2">
        <v>2134607</v>
      </c>
      <c r="D2313" s="2">
        <v>0</v>
      </c>
      <c r="E2313" s="2">
        <v>146120.78</v>
      </c>
      <c r="F2313" s="2">
        <v>1988486.22</v>
      </c>
      <c r="G2313" s="2">
        <f t="shared" si="36"/>
        <v>-146120.78</v>
      </c>
    </row>
    <row r="2314" spans="1:7">
      <c r="A2314" s="1" t="s">
        <v>2318</v>
      </c>
      <c r="B2314" s="1" t="s">
        <v>2319</v>
      </c>
      <c r="C2314" s="2">
        <v>0</v>
      </c>
      <c r="D2314" s="2">
        <v>0</v>
      </c>
      <c r="E2314" s="2">
        <v>0</v>
      </c>
      <c r="F2314" s="2">
        <v>0</v>
      </c>
      <c r="G2314" s="2">
        <f t="shared" si="36"/>
        <v>0</v>
      </c>
    </row>
    <row r="2315" spans="1:7">
      <c r="A2315" s="1" t="s">
        <v>2320</v>
      </c>
      <c r="B2315" s="1" t="s">
        <v>3582</v>
      </c>
      <c r="C2315" s="2">
        <v>1527698</v>
      </c>
      <c r="D2315" s="2">
        <v>0</v>
      </c>
      <c r="E2315" s="2">
        <v>95922.78</v>
      </c>
      <c r="F2315" s="2">
        <v>1431775.22</v>
      </c>
      <c r="G2315" s="2">
        <f t="shared" si="36"/>
        <v>-95922.78</v>
      </c>
    </row>
    <row r="2316" spans="1:7">
      <c r="A2316" s="1" t="s">
        <v>2321</v>
      </c>
      <c r="B2316" s="1" t="s">
        <v>2322</v>
      </c>
      <c r="C2316" s="2">
        <v>0</v>
      </c>
      <c r="D2316" s="2">
        <v>0</v>
      </c>
      <c r="E2316" s="2">
        <v>0</v>
      </c>
      <c r="F2316" s="2">
        <v>0</v>
      </c>
      <c r="G2316" s="2">
        <f t="shared" si="36"/>
        <v>0</v>
      </c>
    </row>
    <row r="2317" spans="1:7">
      <c r="A2317" s="1" t="s">
        <v>2323</v>
      </c>
      <c r="B2317" s="1" t="s">
        <v>1918</v>
      </c>
      <c r="C2317" s="2">
        <v>58000</v>
      </c>
      <c r="D2317" s="2">
        <v>0</v>
      </c>
      <c r="E2317" s="2">
        <v>0</v>
      </c>
      <c r="F2317" s="2">
        <v>58000</v>
      </c>
      <c r="G2317" s="2">
        <f t="shared" si="36"/>
        <v>0</v>
      </c>
    </row>
    <row r="2318" spans="1:7">
      <c r="A2318" s="1" t="s">
        <v>2324</v>
      </c>
      <c r="B2318" s="1" t="s">
        <v>3588</v>
      </c>
      <c r="C2318" s="2">
        <v>83305</v>
      </c>
      <c r="D2318" s="2">
        <v>0</v>
      </c>
      <c r="E2318" s="2">
        <v>19700</v>
      </c>
      <c r="F2318" s="2">
        <v>63605</v>
      </c>
      <c r="G2318" s="2">
        <f t="shared" si="36"/>
        <v>-19700</v>
      </c>
    </row>
    <row r="2319" spans="1:7">
      <c r="A2319" s="1" t="s">
        <v>2325</v>
      </c>
      <c r="B2319" s="1" t="s">
        <v>1921</v>
      </c>
      <c r="C2319" s="2">
        <v>0</v>
      </c>
      <c r="D2319" s="2">
        <v>0</v>
      </c>
      <c r="E2319" s="2">
        <v>0</v>
      </c>
      <c r="F2319" s="2">
        <v>0</v>
      </c>
      <c r="G2319" s="2">
        <f t="shared" si="36"/>
        <v>0</v>
      </c>
    </row>
    <row r="2320" spans="1:7">
      <c r="A2320" s="1" t="s">
        <v>2326</v>
      </c>
      <c r="B2320" s="1" t="s">
        <v>3592</v>
      </c>
      <c r="C2320" s="2">
        <v>465604</v>
      </c>
      <c r="D2320" s="2">
        <v>0</v>
      </c>
      <c r="E2320" s="2">
        <v>30498</v>
      </c>
      <c r="F2320" s="2">
        <v>435106</v>
      </c>
      <c r="G2320" s="2">
        <f t="shared" si="36"/>
        <v>-30498</v>
      </c>
    </row>
    <row r="2321" spans="1:7">
      <c r="A2321" s="1" t="s">
        <v>2327</v>
      </c>
      <c r="B2321" s="1" t="s">
        <v>2328</v>
      </c>
      <c r="C2321" s="2">
        <v>455321.21</v>
      </c>
      <c r="D2321" s="2">
        <v>0</v>
      </c>
      <c r="E2321" s="2">
        <v>40740.07</v>
      </c>
      <c r="F2321" s="2">
        <v>414581.14</v>
      </c>
      <c r="G2321" s="2">
        <f t="shared" si="36"/>
        <v>-40740.07</v>
      </c>
    </row>
    <row r="2322" spans="1:7">
      <c r="A2322" s="1" t="s">
        <v>2329</v>
      </c>
      <c r="B2322" s="1" t="s">
        <v>1926</v>
      </c>
      <c r="C2322" s="2">
        <v>41392.94</v>
      </c>
      <c r="D2322" s="2">
        <v>0</v>
      </c>
      <c r="E2322" s="2">
        <v>4306.54</v>
      </c>
      <c r="F2322" s="2">
        <v>37086.400000000001</v>
      </c>
      <c r="G2322" s="2">
        <f t="shared" si="36"/>
        <v>-4306.54</v>
      </c>
    </row>
    <row r="2323" spans="1:7">
      <c r="A2323" s="1" t="s">
        <v>2330</v>
      </c>
      <c r="B2323" s="1" t="s">
        <v>1928</v>
      </c>
      <c r="C2323" s="2">
        <v>233391.9</v>
      </c>
      <c r="D2323" s="2">
        <v>0</v>
      </c>
      <c r="E2323" s="2">
        <v>22341.95</v>
      </c>
      <c r="F2323" s="2">
        <v>211049.95</v>
      </c>
      <c r="G2323" s="2">
        <f t="shared" si="36"/>
        <v>-22341.95</v>
      </c>
    </row>
    <row r="2324" spans="1:7">
      <c r="A2324" s="1" t="s">
        <v>2331</v>
      </c>
      <c r="B2324" s="1" t="s">
        <v>3602</v>
      </c>
      <c r="C2324" s="2">
        <v>159926.32</v>
      </c>
      <c r="D2324" s="2">
        <v>0</v>
      </c>
      <c r="E2324" s="2">
        <v>12680.68</v>
      </c>
      <c r="F2324" s="2">
        <v>147245.64000000001</v>
      </c>
      <c r="G2324" s="2">
        <f t="shared" si="36"/>
        <v>-12680.68</v>
      </c>
    </row>
    <row r="2325" spans="1:7">
      <c r="A2325" s="1" t="s">
        <v>2332</v>
      </c>
      <c r="B2325" s="1" t="s">
        <v>3604</v>
      </c>
      <c r="C2325" s="2">
        <v>3583.62</v>
      </c>
      <c r="D2325" s="2">
        <v>0</v>
      </c>
      <c r="E2325" s="2">
        <v>39.659999999999997</v>
      </c>
      <c r="F2325" s="2">
        <v>3543.96</v>
      </c>
      <c r="G2325" s="2">
        <f t="shared" si="36"/>
        <v>-39.659999999999997</v>
      </c>
    </row>
    <row r="2326" spans="1:7">
      <c r="A2326" s="1" t="s">
        <v>2333</v>
      </c>
      <c r="B2326" s="1" t="s">
        <v>3606</v>
      </c>
      <c r="C2326" s="2">
        <v>17026.43</v>
      </c>
      <c r="D2326" s="2">
        <v>0</v>
      </c>
      <c r="E2326" s="2">
        <v>1371.24</v>
      </c>
      <c r="F2326" s="2">
        <v>15655.19</v>
      </c>
      <c r="G2326" s="2">
        <f t="shared" si="36"/>
        <v>-1371.24</v>
      </c>
    </row>
    <row r="2327" spans="1:7">
      <c r="A2327" s="1" t="s">
        <v>2334</v>
      </c>
      <c r="B2327" s="1" t="s">
        <v>2335</v>
      </c>
      <c r="C2327" s="2">
        <v>1458504.29</v>
      </c>
      <c r="D2327" s="2">
        <v>0</v>
      </c>
      <c r="E2327" s="2">
        <v>208813.67</v>
      </c>
      <c r="F2327" s="2">
        <v>1249690.6200000001</v>
      </c>
      <c r="G2327" s="2">
        <f t="shared" si="36"/>
        <v>-208813.67</v>
      </c>
    </row>
    <row r="2328" spans="1:7">
      <c r="A2328" s="1" t="s">
        <v>2336</v>
      </c>
      <c r="B2328" s="1" t="s">
        <v>3612</v>
      </c>
      <c r="C2328" s="2">
        <v>0</v>
      </c>
      <c r="D2328" s="2">
        <v>0</v>
      </c>
      <c r="E2328" s="2">
        <v>0</v>
      </c>
      <c r="F2328" s="2">
        <v>0</v>
      </c>
      <c r="G2328" s="2">
        <f t="shared" si="36"/>
        <v>0</v>
      </c>
    </row>
    <row r="2329" spans="1:7">
      <c r="A2329" s="1" t="s">
        <v>2337</v>
      </c>
      <c r="B2329" s="1" t="s">
        <v>2338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>
      <c r="A2330" s="1" t="s">
        <v>2339</v>
      </c>
      <c r="B2330" s="1" t="s">
        <v>3616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>
      <c r="A2331" s="1" t="s">
        <v>2340</v>
      </c>
      <c r="B2331" s="1" t="s">
        <v>3618</v>
      </c>
      <c r="C2331" s="2">
        <v>251429.09</v>
      </c>
      <c r="D2331" s="2">
        <v>0</v>
      </c>
      <c r="E2331" s="2">
        <v>23850.47</v>
      </c>
      <c r="F2331" s="2">
        <v>227578.62</v>
      </c>
      <c r="G2331" s="2">
        <f t="shared" si="36"/>
        <v>-23850.47</v>
      </c>
    </row>
    <row r="2332" spans="1:7">
      <c r="A2332" s="1" t="s">
        <v>2341</v>
      </c>
      <c r="B2332" s="1" t="s">
        <v>2342</v>
      </c>
      <c r="C2332" s="2">
        <v>952504.03</v>
      </c>
      <c r="D2332" s="2">
        <v>0</v>
      </c>
      <c r="E2332" s="2">
        <v>183281.3</v>
      </c>
      <c r="F2332" s="2">
        <v>769222.73</v>
      </c>
      <c r="G2332" s="2">
        <f t="shared" si="36"/>
        <v>-183281.3</v>
      </c>
    </row>
    <row r="2333" spans="1:7">
      <c r="A2333" s="1" t="s">
        <v>2343</v>
      </c>
      <c r="B2333" s="1" t="s">
        <v>3622</v>
      </c>
      <c r="C2333" s="2">
        <v>58071.17</v>
      </c>
      <c r="D2333" s="2">
        <v>0</v>
      </c>
      <c r="E2333" s="2">
        <v>81.900000000000006</v>
      </c>
      <c r="F2333" s="2">
        <v>57989.27</v>
      </c>
      <c r="G2333" s="2">
        <f t="shared" si="36"/>
        <v>-81.900000000000006</v>
      </c>
    </row>
    <row r="2334" spans="1:7">
      <c r="A2334" s="1" t="s">
        <v>2344</v>
      </c>
      <c r="B2334" s="1" t="s">
        <v>3624</v>
      </c>
      <c r="C2334" s="2">
        <v>86950</v>
      </c>
      <c r="D2334" s="2">
        <v>0</v>
      </c>
      <c r="E2334" s="2">
        <v>1600</v>
      </c>
      <c r="F2334" s="2">
        <v>85350</v>
      </c>
      <c r="G2334" s="2">
        <f t="shared" si="36"/>
        <v>-1600</v>
      </c>
    </row>
    <row r="2335" spans="1:7">
      <c r="A2335" s="1" t="s">
        <v>2345</v>
      </c>
      <c r="B2335" s="1" t="s">
        <v>2346</v>
      </c>
      <c r="C2335" s="2">
        <v>39600</v>
      </c>
      <c r="D2335" s="2">
        <v>0</v>
      </c>
      <c r="E2335" s="2">
        <v>0</v>
      </c>
      <c r="F2335" s="2">
        <v>39600</v>
      </c>
      <c r="G2335" s="2">
        <f t="shared" si="36"/>
        <v>0</v>
      </c>
    </row>
    <row r="2336" spans="1:7">
      <c r="A2336" s="1" t="s">
        <v>2347</v>
      </c>
      <c r="B2336" s="1" t="s">
        <v>2348</v>
      </c>
      <c r="C2336" s="2">
        <v>39000</v>
      </c>
      <c r="D2336" s="2">
        <v>0</v>
      </c>
      <c r="E2336" s="2">
        <v>0</v>
      </c>
      <c r="F2336" s="2">
        <v>39000</v>
      </c>
      <c r="G2336" s="2">
        <f t="shared" si="36"/>
        <v>0</v>
      </c>
    </row>
    <row r="2337" spans="1:7">
      <c r="A2337" s="1" t="s">
        <v>2349</v>
      </c>
      <c r="B2337" s="1" t="s">
        <v>2350</v>
      </c>
      <c r="C2337" s="2">
        <v>28400</v>
      </c>
      <c r="D2337" s="2">
        <v>0</v>
      </c>
      <c r="E2337" s="2">
        <v>0</v>
      </c>
      <c r="F2337" s="2">
        <v>28400</v>
      </c>
      <c r="G2337" s="2">
        <f t="shared" si="36"/>
        <v>0</v>
      </c>
    </row>
    <row r="2338" spans="1:7">
      <c r="A2338" s="1" t="s">
        <v>2351</v>
      </c>
      <c r="B2338" s="1" t="s">
        <v>3632</v>
      </c>
      <c r="C2338" s="2">
        <v>2550</v>
      </c>
      <c r="D2338" s="2">
        <v>0</v>
      </c>
      <c r="E2338" s="2">
        <v>0</v>
      </c>
      <c r="F2338" s="2">
        <v>2550</v>
      </c>
      <c r="G2338" s="2">
        <f t="shared" si="36"/>
        <v>0</v>
      </c>
    </row>
    <row r="2339" spans="1:7">
      <c r="A2339" s="1" t="s">
        <v>2352</v>
      </c>
      <c r="B2339" s="1" t="s">
        <v>3634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2353</v>
      </c>
      <c r="B2340" s="1" t="s">
        <v>2354</v>
      </c>
      <c r="C2340" s="2">
        <v>161500</v>
      </c>
      <c r="D2340" s="2">
        <v>0</v>
      </c>
      <c r="E2340" s="2">
        <v>0</v>
      </c>
      <c r="F2340" s="2">
        <v>161500</v>
      </c>
      <c r="G2340" s="2">
        <f t="shared" si="36"/>
        <v>0</v>
      </c>
    </row>
    <row r="2341" spans="1:7">
      <c r="A2341" s="1" t="s">
        <v>2355</v>
      </c>
      <c r="B2341" s="1" t="s">
        <v>2356</v>
      </c>
      <c r="C2341" s="2">
        <v>161500</v>
      </c>
      <c r="D2341" s="2">
        <v>0</v>
      </c>
      <c r="E2341" s="2">
        <v>0</v>
      </c>
      <c r="F2341" s="2">
        <v>161500</v>
      </c>
      <c r="G2341" s="2">
        <f t="shared" si="36"/>
        <v>0</v>
      </c>
    </row>
    <row r="2342" spans="1:7">
      <c r="A2342" s="1" t="s">
        <v>2357</v>
      </c>
      <c r="B2342" s="1" t="s">
        <v>3642</v>
      </c>
      <c r="C2342" s="2">
        <v>39457.519999999997</v>
      </c>
      <c r="D2342" s="2">
        <v>0</v>
      </c>
      <c r="E2342" s="2">
        <v>244.75</v>
      </c>
      <c r="F2342" s="2">
        <v>39212.769999999997</v>
      </c>
      <c r="G2342" s="2">
        <f t="shared" si="36"/>
        <v>-244.75</v>
      </c>
    </row>
    <row r="2343" spans="1:7">
      <c r="A2343" s="1" t="s">
        <v>2358</v>
      </c>
      <c r="B2343" s="1" t="s">
        <v>2687</v>
      </c>
      <c r="C2343" s="2">
        <v>12600</v>
      </c>
      <c r="D2343" s="2">
        <v>0</v>
      </c>
      <c r="E2343" s="2">
        <v>36.21</v>
      </c>
      <c r="F2343" s="2">
        <v>12563.79</v>
      </c>
      <c r="G2343" s="2">
        <f t="shared" si="36"/>
        <v>-36.21</v>
      </c>
    </row>
    <row r="2344" spans="1:7">
      <c r="A2344" s="1" t="s">
        <v>2359</v>
      </c>
      <c r="B2344" s="1" t="s">
        <v>1958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2360</v>
      </c>
      <c r="B2345" s="1" t="s">
        <v>1124</v>
      </c>
      <c r="C2345" s="2">
        <v>26857.52</v>
      </c>
      <c r="D2345" s="2">
        <v>0</v>
      </c>
      <c r="E2345" s="2">
        <v>208.54</v>
      </c>
      <c r="F2345" s="2">
        <v>26648.98</v>
      </c>
      <c r="G2345" s="2">
        <f t="shared" si="36"/>
        <v>-208.54</v>
      </c>
    </row>
    <row r="2346" spans="1:7">
      <c r="A2346" s="1" t="s">
        <v>2361</v>
      </c>
      <c r="B2346" s="1" t="s">
        <v>1126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2362</v>
      </c>
      <c r="B2347" s="1" t="s">
        <v>1128</v>
      </c>
      <c r="C2347" s="2">
        <v>171753.04</v>
      </c>
      <c r="D2347" s="2">
        <v>0</v>
      </c>
      <c r="E2347" s="2">
        <v>6973.62</v>
      </c>
      <c r="F2347" s="2">
        <v>164779.42000000001</v>
      </c>
      <c r="G2347" s="2">
        <f t="shared" si="36"/>
        <v>-6973.62</v>
      </c>
    </row>
    <row r="2348" spans="1:7">
      <c r="A2348" s="1" t="s">
        <v>2363</v>
      </c>
      <c r="B2348" s="1" t="s">
        <v>1131</v>
      </c>
      <c r="C2348" s="2">
        <v>46000</v>
      </c>
      <c r="D2348" s="2">
        <v>0</v>
      </c>
      <c r="E2348" s="2">
        <v>0</v>
      </c>
      <c r="F2348" s="2">
        <v>46000</v>
      </c>
      <c r="G2348" s="2">
        <f t="shared" si="36"/>
        <v>0</v>
      </c>
    </row>
    <row r="2349" spans="1:7">
      <c r="A2349" s="1" t="s">
        <v>2364</v>
      </c>
      <c r="B2349" s="1" t="s">
        <v>1133</v>
      </c>
      <c r="C2349" s="2">
        <v>77753.039999999994</v>
      </c>
      <c r="D2349" s="2">
        <v>0</v>
      </c>
      <c r="E2349" s="2">
        <v>1515</v>
      </c>
      <c r="F2349" s="2">
        <v>76238.039999999994</v>
      </c>
      <c r="G2349" s="2">
        <f t="shared" si="36"/>
        <v>-1515</v>
      </c>
    </row>
    <row r="2350" spans="1:7">
      <c r="A2350" s="1" t="s">
        <v>2365</v>
      </c>
      <c r="B2350" s="1" t="s">
        <v>1135</v>
      </c>
      <c r="C2350" s="2">
        <v>30000</v>
      </c>
      <c r="D2350" s="2">
        <v>0</v>
      </c>
      <c r="E2350" s="2">
        <v>0</v>
      </c>
      <c r="F2350" s="2">
        <v>30000</v>
      </c>
      <c r="G2350" s="2">
        <f t="shared" si="36"/>
        <v>0</v>
      </c>
    </row>
    <row r="2351" spans="1:7">
      <c r="A2351" s="1" t="s">
        <v>2366</v>
      </c>
      <c r="B2351" s="1" t="s">
        <v>1137</v>
      </c>
      <c r="C2351" s="2">
        <v>18000</v>
      </c>
      <c r="D2351" s="2">
        <v>0</v>
      </c>
      <c r="E2351" s="2">
        <v>5458.62</v>
      </c>
      <c r="F2351" s="2">
        <v>12541.38</v>
      </c>
      <c r="G2351" s="2">
        <f t="shared" si="36"/>
        <v>-5458.62</v>
      </c>
    </row>
    <row r="2352" spans="1:7">
      <c r="A2352" s="1" t="s">
        <v>2367</v>
      </c>
      <c r="B2352" s="1" t="s">
        <v>1139</v>
      </c>
      <c r="C2352" s="2">
        <v>1821849.09</v>
      </c>
      <c r="D2352" s="2">
        <v>0</v>
      </c>
      <c r="E2352" s="2">
        <v>16848.09</v>
      </c>
      <c r="F2352" s="2">
        <v>1805001</v>
      </c>
      <c r="G2352" s="2">
        <f t="shared" si="36"/>
        <v>-16848.09</v>
      </c>
    </row>
    <row r="2353" spans="1:7">
      <c r="A2353" s="1" t="s">
        <v>2368</v>
      </c>
      <c r="B2353" s="1" t="s">
        <v>1143</v>
      </c>
      <c r="C2353" s="2">
        <v>1468151</v>
      </c>
      <c r="D2353" s="2">
        <v>0</v>
      </c>
      <c r="E2353" s="2">
        <v>0</v>
      </c>
      <c r="F2353" s="2">
        <v>1468151</v>
      </c>
      <c r="G2353" s="2">
        <f t="shared" si="36"/>
        <v>0</v>
      </c>
    </row>
    <row r="2354" spans="1:7">
      <c r="A2354" s="1" t="s">
        <v>2369</v>
      </c>
      <c r="B2354" s="1" t="s">
        <v>1145</v>
      </c>
      <c r="C2354" s="2">
        <v>97997</v>
      </c>
      <c r="D2354" s="2">
        <v>0</v>
      </c>
      <c r="E2354" s="2">
        <v>0</v>
      </c>
      <c r="F2354" s="2">
        <v>97997</v>
      </c>
      <c r="G2354" s="2">
        <f t="shared" si="36"/>
        <v>0</v>
      </c>
    </row>
    <row r="2355" spans="1:7">
      <c r="A2355" s="1" t="s">
        <v>2370</v>
      </c>
      <c r="B2355" s="1" t="s">
        <v>1147</v>
      </c>
      <c r="C2355" s="2">
        <v>5418</v>
      </c>
      <c r="D2355" s="2">
        <v>0</v>
      </c>
      <c r="E2355" s="2">
        <v>0</v>
      </c>
      <c r="F2355" s="2">
        <v>5418</v>
      </c>
      <c r="G2355" s="2">
        <f t="shared" si="36"/>
        <v>0</v>
      </c>
    </row>
    <row r="2356" spans="1:7">
      <c r="A2356" s="1" t="s">
        <v>2371</v>
      </c>
      <c r="B2356" s="1" t="s">
        <v>1149</v>
      </c>
      <c r="C2356" s="2">
        <v>8800</v>
      </c>
      <c r="D2356" s="2">
        <v>0</v>
      </c>
      <c r="E2356" s="2">
        <v>0</v>
      </c>
      <c r="F2356" s="2">
        <v>8800</v>
      </c>
      <c r="G2356" s="2">
        <f t="shared" si="36"/>
        <v>0</v>
      </c>
    </row>
    <row r="2357" spans="1:7">
      <c r="A2357" s="1" t="s">
        <v>2372</v>
      </c>
      <c r="B2357" s="1" t="s">
        <v>1151</v>
      </c>
      <c r="C2357" s="2">
        <v>10548.76</v>
      </c>
      <c r="D2357" s="2">
        <v>0</v>
      </c>
      <c r="E2357" s="2">
        <v>1354.48</v>
      </c>
      <c r="F2357" s="2">
        <v>9194.2800000000007</v>
      </c>
      <c r="G2357" s="2">
        <f t="shared" si="36"/>
        <v>-1354.48</v>
      </c>
    </row>
    <row r="2358" spans="1:7">
      <c r="A2358" s="1" t="s">
        <v>2373</v>
      </c>
      <c r="B2358" s="1" t="s">
        <v>1974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2374</v>
      </c>
      <c r="B2359" s="1" t="s">
        <v>1155</v>
      </c>
      <c r="C2359" s="2">
        <v>12000</v>
      </c>
      <c r="D2359" s="2">
        <v>0</v>
      </c>
      <c r="E2359" s="2">
        <v>0</v>
      </c>
      <c r="F2359" s="2">
        <v>12000</v>
      </c>
      <c r="G2359" s="2">
        <f t="shared" si="36"/>
        <v>0</v>
      </c>
    </row>
    <row r="2360" spans="1:7">
      <c r="A2360" s="1" t="s">
        <v>2375</v>
      </c>
      <c r="B2360" s="1" t="s">
        <v>1157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2376</v>
      </c>
      <c r="B2361" s="1" t="s">
        <v>2377</v>
      </c>
      <c r="C2361" s="2">
        <v>218934.33</v>
      </c>
      <c r="D2361" s="2">
        <v>0</v>
      </c>
      <c r="E2361" s="2">
        <v>15493.61</v>
      </c>
      <c r="F2361" s="2">
        <v>203440.72</v>
      </c>
      <c r="G2361" s="2">
        <f t="shared" si="36"/>
        <v>-15493.61</v>
      </c>
    </row>
    <row r="2362" spans="1:7">
      <c r="A2362" s="1" t="s">
        <v>2378</v>
      </c>
      <c r="B2362" s="1" t="s">
        <v>1979</v>
      </c>
      <c r="C2362" s="2">
        <v>458428.8</v>
      </c>
      <c r="D2362" s="2">
        <v>0</v>
      </c>
      <c r="E2362" s="2">
        <v>23806.02</v>
      </c>
      <c r="F2362" s="2">
        <v>434622.78</v>
      </c>
      <c r="G2362" s="2">
        <f t="shared" si="36"/>
        <v>-23806.02</v>
      </c>
    </row>
    <row r="2363" spans="1:7">
      <c r="A2363" s="1" t="s">
        <v>2379</v>
      </c>
      <c r="B2363" s="1" t="s">
        <v>1981</v>
      </c>
      <c r="C2363" s="2">
        <v>197704</v>
      </c>
      <c r="D2363" s="2">
        <v>0</v>
      </c>
      <c r="E2363" s="2">
        <v>23806.02</v>
      </c>
      <c r="F2363" s="2">
        <v>173897.98</v>
      </c>
      <c r="G2363" s="2">
        <f t="shared" si="36"/>
        <v>-23806.02</v>
      </c>
    </row>
    <row r="2364" spans="1:7">
      <c r="A2364" s="1" t="s">
        <v>2380</v>
      </c>
      <c r="B2364" s="1" t="s">
        <v>4172</v>
      </c>
      <c r="C2364" s="2">
        <v>5359</v>
      </c>
      <c r="D2364" s="2">
        <v>0</v>
      </c>
      <c r="E2364" s="2">
        <v>0</v>
      </c>
      <c r="F2364" s="2">
        <v>5359</v>
      </c>
      <c r="G2364" s="2">
        <f t="shared" si="36"/>
        <v>0</v>
      </c>
    </row>
    <row r="2365" spans="1:7">
      <c r="A2365" s="1" t="s">
        <v>2381</v>
      </c>
      <c r="B2365" s="1" t="s">
        <v>4176</v>
      </c>
      <c r="C2365" s="2">
        <v>148696</v>
      </c>
      <c r="D2365" s="2">
        <v>0</v>
      </c>
      <c r="E2365" s="2">
        <v>23806.02</v>
      </c>
      <c r="F2365" s="2">
        <v>124889.98</v>
      </c>
      <c r="G2365" s="2">
        <f t="shared" si="36"/>
        <v>-23806.02</v>
      </c>
    </row>
    <row r="2366" spans="1:7">
      <c r="A2366" s="1" t="s">
        <v>2382</v>
      </c>
      <c r="B2366" s="1" t="s">
        <v>1985</v>
      </c>
      <c r="C2366" s="2">
        <v>43649</v>
      </c>
      <c r="D2366" s="2">
        <v>0</v>
      </c>
      <c r="E2366" s="2">
        <v>0</v>
      </c>
      <c r="F2366" s="2">
        <v>43649</v>
      </c>
      <c r="G2366" s="2">
        <f t="shared" si="36"/>
        <v>0</v>
      </c>
    </row>
    <row r="2367" spans="1:7">
      <c r="A2367" s="1" t="s">
        <v>2383</v>
      </c>
      <c r="B2367" s="1" t="s">
        <v>1987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>
      <c r="A2368" s="1" t="s">
        <v>2384</v>
      </c>
      <c r="B2368" s="1" t="s">
        <v>2385</v>
      </c>
      <c r="C2368" s="2">
        <v>0</v>
      </c>
      <c r="D2368" s="2">
        <v>0</v>
      </c>
      <c r="E2368" s="2">
        <v>0</v>
      </c>
      <c r="F2368" s="2">
        <v>0</v>
      </c>
      <c r="G2368" s="2">
        <f t="shared" si="36"/>
        <v>0</v>
      </c>
    </row>
    <row r="2369" spans="1:7">
      <c r="A2369" s="1" t="s">
        <v>2386</v>
      </c>
      <c r="B2369" s="1" t="s">
        <v>4182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2387</v>
      </c>
      <c r="B2370" s="1" t="s">
        <v>4194</v>
      </c>
      <c r="C2370" s="2">
        <v>0</v>
      </c>
      <c r="D2370" s="2">
        <v>0</v>
      </c>
      <c r="E2370" s="2">
        <v>0</v>
      </c>
      <c r="F2370" s="2">
        <v>0</v>
      </c>
      <c r="G2370" s="2">
        <f t="shared" si="36"/>
        <v>0</v>
      </c>
    </row>
    <row r="2371" spans="1:7">
      <c r="A2371" s="1" t="s">
        <v>2388</v>
      </c>
      <c r="B2371" s="1" t="s">
        <v>4198</v>
      </c>
      <c r="C2371" s="2">
        <v>4400</v>
      </c>
      <c r="D2371" s="2">
        <v>0</v>
      </c>
      <c r="E2371" s="2">
        <v>0</v>
      </c>
      <c r="F2371" s="2">
        <v>4400</v>
      </c>
      <c r="G2371" s="2">
        <f t="shared" si="36"/>
        <v>0</v>
      </c>
    </row>
    <row r="2372" spans="1:7">
      <c r="A2372" s="1" t="s">
        <v>2389</v>
      </c>
      <c r="B2372" s="1" t="s">
        <v>4200</v>
      </c>
      <c r="C2372" s="2">
        <v>4400</v>
      </c>
      <c r="D2372" s="2">
        <v>0</v>
      </c>
      <c r="E2372" s="2">
        <v>0</v>
      </c>
      <c r="F2372" s="2">
        <v>4400</v>
      </c>
      <c r="G2372" s="2">
        <f t="shared" ref="G2372:G2435" si="37">D2372-E2372</f>
        <v>0</v>
      </c>
    </row>
    <row r="2373" spans="1:7">
      <c r="A2373" s="1" t="s">
        <v>2390</v>
      </c>
      <c r="B2373" s="1" t="s">
        <v>2391</v>
      </c>
      <c r="C2373" s="2">
        <v>8000</v>
      </c>
      <c r="D2373" s="2">
        <v>0</v>
      </c>
      <c r="E2373" s="2">
        <v>0</v>
      </c>
      <c r="F2373" s="2">
        <v>8000</v>
      </c>
      <c r="G2373" s="2">
        <f t="shared" si="37"/>
        <v>0</v>
      </c>
    </row>
    <row r="2374" spans="1:7">
      <c r="A2374" s="1" t="s">
        <v>2392</v>
      </c>
      <c r="B2374" s="1" t="s">
        <v>4260</v>
      </c>
      <c r="C2374" s="2">
        <v>8000</v>
      </c>
      <c r="D2374" s="2">
        <v>0</v>
      </c>
      <c r="E2374" s="2">
        <v>0</v>
      </c>
      <c r="F2374" s="2">
        <v>8000</v>
      </c>
      <c r="G2374" s="2">
        <f t="shared" si="37"/>
        <v>0</v>
      </c>
    </row>
    <row r="2375" spans="1:7">
      <c r="A2375" s="1" t="s">
        <v>2393</v>
      </c>
      <c r="B2375" s="1" t="s">
        <v>1995</v>
      </c>
      <c r="C2375" s="2">
        <v>11700</v>
      </c>
      <c r="D2375" s="2">
        <v>0</v>
      </c>
      <c r="E2375" s="2">
        <v>0</v>
      </c>
      <c r="F2375" s="2">
        <v>11700</v>
      </c>
      <c r="G2375" s="2">
        <f t="shared" si="37"/>
        <v>0</v>
      </c>
    </row>
    <row r="2376" spans="1:7">
      <c r="A2376" s="1" t="s">
        <v>2394</v>
      </c>
      <c r="B2376" s="1" t="s">
        <v>4210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2395</v>
      </c>
      <c r="B2377" s="1" t="s">
        <v>4214</v>
      </c>
      <c r="C2377" s="2">
        <v>11700</v>
      </c>
      <c r="D2377" s="2">
        <v>0</v>
      </c>
      <c r="E2377" s="2">
        <v>0</v>
      </c>
      <c r="F2377" s="2">
        <v>11700</v>
      </c>
      <c r="G2377" s="2">
        <f t="shared" si="37"/>
        <v>0</v>
      </c>
    </row>
    <row r="2378" spans="1:7">
      <c r="A2378" s="1" t="s">
        <v>2396</v>
      </c>
      <c r="B2378" s="1" t="s">
        <v>1999</v>
      </c>
      <c r="C2378" s="2">
        <v>0</v>
      </c>
      <c r="D2378" s="2">
        <v>0</v>
      </c>
      <c r="E2378" s="2">
        <v>0</v>
      </c>
      <c r="F2378" s="2">
        <v>0</v>
      </c>
      <c r="G2378" s="2">
        <f t="shared" si="37"/>
        <v>0</v>
      </c>
    </row>
    <row r="2379" spans="1:7">
      <c r="A2379" s="1" t="s">
        <v>2397</v>
      </c>
      <c r="B2379" s="1" t="s">
        <v>4220</v>
      </c>
      <c r="C2379" s="2">
        <v>-5381.2</v>
      </c>
      <c r="D2379" s="2">
        <v>0</v>
      </c>
      <c r="E2379" s="2">
        <v>0</v>
      </c>
      <c r="F2379" s="2">
        <v>-5381.2</v>
      </c>
      <c r="G2379" s="2">
        <f t="shared" si="37"/>
        <v>0</v>
      </c>
    </row>
    <row r="2380" spans="1:7">
      <c r="A2380" s="1" t="s">
        <v>2398</v>
      </c>
      <c r="B2380" s="1" t="s">
        <v>4230</v>
      </c>
      <c r="C2380" s="2">
        <v>26304</v>
      </c>
      <c r="D2380" s="2">
        <v>0</v>
      </c>
      <c r="E2380" s="2">
        <v>0</v>
      </c>
      <c r="F2380" s="2">
        <v>26304</v>
      </c>
      <c r="G2380" s="2">
        <f t="shared" si="37"/>
        <v>0</v>
      </c>
    </row>
    <row r="2381" spans="1:7">
      <c r="A2381" s="1" t="s">
        <v>2399</v>
      </c>
      <c r="B2381" s="1" t="s">
        <v>4232</v>
      </c>
      <c r="C2381" s="2">
        <v>-39499.99</v>
      </c>
      <c r="D2381" s="2">
        <v>0</v>
      </c>
      <c r="E2381" s="2">
        <v>0</v>
      </c>
      <c r="F2381" s="2">
        <v>-39499.99</v>
      </c>
      <c r="G2381" s="2">
        <f t="shared" si="37"/>
        <v>0</v>
      </c>
    </row>
    <row r="2382" spans="1:7">
      <c r="A2382" s="1" t="s">
        <v>2400</v>
      </c>
      <c r="B2382" s="1" t="s">
        <v>4246</v>
      </c>
      <c r="C2382" s="2">
        <v>635</v>
      </c>
      <c r="D2382" s="2">
        <v>0</v>
      </c>
      <c r="E2382" s="2">
        <v>0</v>
      </c>
      <c r="F2382" s="2">
        <v>635</v>
      </c>
      <c r="G2382" s="2">
        <f t="shared" si="37"/>
        <v>0</v>
      </c>
    </row>
    <row r="2383" spans="1:7">
      <c r="A2383" s="1" t="s">
        <v>2401</v>
      </c>
      <c r="B2383" s="1" t="s">
        <v>2005</v>
      </c>
      <c r="C2383" s="2">
        <v>0</v>
      </c>
      <c r="D2383" s="2">
        <v>0</v>
      </c>
      <c r="E2383" s="2">
        <v>0</v>
      </c>
      <c r="F2383" s="2">
        <v>0</v>
      </c>
      <c r="G2383" s="2">
        <f t="shared" si="37"/>
        <v>0</v>
      </c>
    </row>
    <row r="2384" spans="1:7">
      <c r="A2384" s="1" t="s">
        <v>2402</v>
      </c>
      <c r="B2384" s="1" t="s">
        <v>4250</v>
      </c>
      <c r="C2384" s="2">
        <v>163.79</v>
      </c>
      <c r="D2384" s="2">
        <v>0</v>
      </c>
      <c r="E2384" s="2">
        <v>0</v>
      </c>
      <c r="F2384" s="2">
        <v>163.79</v>
      </c>
      <c r="G2384" s="2">
        <f t="shared" si="37"/>
        <v>0</v>
      </c>
    </row>
    <row r="2385" spans="1:7">
      <c r="A2385" s="1" t="s">
        <v>2403</v>
      </c>
      <c r="B2385" s="1" t="s">
        <v>2008</v>
      </c>
      <c r="C2385" s="2">
        <v>7016</v>
      </c>
      <c r="D2385" s="2">
        <v>0</v>
      </c>
      <c r="E2385" s="2">
        <v>0</v>
      </c>
      <c r="F2385" s="2">
        <v>7016</v>
      </c>
      <c r="G2385" s="2">
        <f t="shared" si="37"/>
        <v>0</v>
      </c>
    </row>
    <row r="2386" spans="1:7">
      <c r="A2386" s="1" t="s">
        <v>2404</v>
      </c>
      <c r="B2386" s="1" t="s">
        <v>3940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>
      <c r="A2387" s="1" t="s">
        <v>2405</v>
      </c>
      <c r="B2387" s="1" t="s">
        <v>2011</v>
      </c>
      <c r="C2387" s="2">
        <v>0</v>
      </c>
      <c r="D2387" s="2">
        <v>0</v>
      </c>
      <c r="E2387" s="2">
        <v>0</v>
      </c>
      <c r="F2387" s="2">
        <v>0</v>
      </c>
      <c r="G2387" s="2">
        <f t="shared" si="37"/>
        <v>0</v>
      </c>
    </row>
    <row r="2388" spans="1:7">
      <c r="A2388" s="1" t="s">
        <v>2406</v>
      </c>
      <c r="B2388" s="1" t="s">
        <v>4275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2407</v>
      </c>
      <c r="B2389" s="1" t="s">
        <v>4242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>
      <c r="A2390" s="1" t="s">
        <v>2408</v>
      </c>
      <c r="B2390" s="1" t="s">
        <v>2013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2409</v>
      </c>
      <c r="B2391" s="1" t="s">
        <v>3955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>
      <c r="A2392" s="1" t="s">
        <v>2410</v>
      </c>
      <c r="B2392" s="1" t="s">
        <v>2016</v>
      </c>
      <c r="C2392" s="2">
        <v>0</v>
      </c>
      <c r="D2392" s="2">
        <v>0</v>
      </c>
      <c r="E2392" s="2">
        <v>0</v>
      </c>
      <c r="F2392" s="2">
        <v>0</v>
      </c>
      <c r="G2392" s="2">
        <f t="shared" si="37"/>
        <v>0</v>
      </c>
    </row>
    <row r="2393" spans="1:7">
      <c r="A2393" s="1" t="s">
        <v>2411</v>
      </c>
      <c r="B2393" s="1" t="s">
        <v>4277</v>
      </c>
      <c r="C2393" s="2">
        <v>242006</v>
      </c>
      <c r="D2393" s="2">
        <v>0</v>
      </c>
      <c r="E2393" s="2">
        <v>0</v>
      </c>
      <c r="F2393" s="2">
        <v>242006</v>
      </c>
      <c r="G2393" s="2">
        <f t="shared" si="37"/>
        <v>0</v>
      </c>
    </row>
    <row r="2394" spans="1:7">
      <c r="A2394" s="1" t="s">
        <v>2412</v>
      </c>
      <c r="B2394" s="1" t="s">
        <v>4289</v>
      </c>
      <c r="C2394" s="2">
        <v>42006</v>
      </c>
      <c r="D2394" s="2">
        <v>0</v>
      </c>
      <c r="E2394" s="2">
        <v>0</v>
      </c>
      <c r="F2394" s="2">
        <v>42006</v>
      </c>
      <c r="G2394" s="2">
        <f t="shared" si="37"/>
        <v>0</v>
      </c>
    </row>
    <row r="2395" spans="1:7">
      <c r="A2395" s="1" t="s">
        <v>2413</v>
      </c>
      <c r="B2395" s="1" t="s">
        <v>4279</v>
      </c>
      <c r="C2395" s="2">
        <v>200000</v>
      </c>
      <c r="D2395" s="2">
        <v>0</v>
      </c>
      <c r="E2395" s="2">
        <v>0</v>
      </c>
      <c r="F2395" s="2">
        <v>200000</v>
      </c>
      <c r="G2395" s="2">
        <f t="shared" si="37"/>
        <v>0</v>
      </c>
    </row>
    <row r="2396" spans="1:7">
      <c r="A2396" s="1" t="s">
        <v>2414</v>
      </c>
      <c r="B2396" s="1" t="s">
        <v>2021</v>
      </c>
      <c r="C2396" s="2">
        <v>8525799.6199999992</v>
      </c>
      <c r="D2396" s="2">
        <v>0</v>
      </c>
      <c r="E2396" s="2">
        <v>0</v>
      </c>
      <c r="F2396" s="2">
        <v>8525799.6199999992</v>
      </c>
      <c r="G2396" s="2">
        <f t="shared" si="37"/>
        <v>0</v>
      </c>
    </row>
    <row r="2397" spans="1:7">
      <c r="A2397" s="1" t="s">
        <v>2415</v>
      </c>
      <c r="B2397" s="1" t="s">
        <v>2416</v>
      </c>
      <c r="C2397" s="2">
        <v>8525799.6199999992</v>
      </c>
      <c r="D2397" s="2">
        <v>0</v>
      </c>
      <c r="E2397" s="2">
        <v>0</v>
      </c>
      <c r="F2397" s="2">
        <v>8525799.6199999992</v>
      </c>
      <c r="G2397" s="2">
        <f t="shared" si="37"/>
        <v>0</v>
      </c>
    </row>
    <row r="2398" spans="1:7">
      <c r="A2398" s="1" t="s">
        <v>2417</v>
      </c>
      <c r="B2398" s="1" t="s">
        <v>2418</v>
      </c>
      <c r="C2398" s="2">
        <v>2485859.2999999998</v>
      </c>
      <c r="D2398" s="2">
        <v>0</v>
      </c>
      <c r="E2398" s="2">
        <v>0</v>
      </c>
      <c r="F2398" s="2">
        <v>2485859.2999999998</v>
      </c>
      <c r="G2398" s="2">
        <f t="shared" si="37"/>
        <v>0</v>
      </c>
    </row>
    <row r="2399" spans="1:7">
      <c r="A2399" s="1" t="s">
        <v>2419</v>
      </c>
      <c r="B2399" s="1" t="s">
        <v>2420</v>
      </c>
      <c r="C2399" s="2">
        <v>4515902</v>
      </c>
      <c r="D2399" s="2">
        <v>0</v>
      </c>
      <c r="E2399" s="2">
        <v>0</v>
      </c>
      <c r="F2399" s="2">
        <v>4515902</v>
      </c>
      <c r="G2399" s="2">
        <f t="shared" si="37"/>
        <v>0</v>
      </c>
    </row>
    <row r="2400" spans="1:7">
      <c r="A2400" s="1" t="s">
        <v>2421</v>
      </c>
      <c r="B2400" s="1" t="s">
        <v>2216</v>
      </c>
      <c r="C2400" s="2">
        <v>1324038.32</v>
      </c>
      <c r="D2400" s="2">
        <v>0</v>
      </c>
      <c r="E2400" s="2">
        <v>0</v>
      </c>
      <c r="F2400" s="2">
        <v>1324038.32</v>
      </c>
      <c r="G2400" s="2">
        <f t="shared" si="37"/>
        <v>0</v>
      </c>
    </row>
    <row r="2401" spans="1:7">
      <c r="A2401" s="1" t="s">
        <v>2422</v>
      </c>
      <c r="B2401" s="1" t="s">
        <v>2218</v>
      </c>
      <c r="C2401" s="2">
        <v>200000</v>
      </c>
      <c r="D2401" s="2">
        <v>0</v>
      </c>
      <c r="E2401" s="2">
        <v>0</v>
      </c>
      <c r="F2401" s="2">
        <v>200000</v>
      </c>
      <c r="G2401" s="2">
        <f t="shared" si="37"/>
        <v>0</v>
      </c>
    </row>
    <row r="2402" spans="1:7">
      <c r="A2402" s="1" t="s">
        <v>2423</v>
      </c>
      <c r="B2402" s="1" t="s">
        <v>2220</v>
      </c>
      <c r="C2402" s="2">
        <v>0</v>
      </c>
      <c r="D2402" s="2">
        <v>0</v>
      </c>
      <c r="E2402" s="2">
        <v>0</v>
      </c>
      <c r="F2402" s="2">
        <v>0</v>
      </c>
      <c r="G2402" s="2">
        <f t="shared" si="37"/>
        <v>0</v>
      </c>
    </row>
    <row r="2403" spans="1:7">
      <c r="A2403" s="1" t="s">
        <v>2424</v>
      </c>
      <c r="B2403" s="1" t="s">
        <v>2425</v>
      </c>
      <c r="C2403" s="2">
        <v>0</v>
      </c>
      <c r="D2403" s="2">
        <v>0</v>
      </c>
      <c r="E2403" s="2">
        <v>0</v>
      </c>
      <c r="F2403" s="2">
        <v>0</v>
      </c>
      <c r="G2403" s="2">
        <f t="shared" si="37"/>
        <v>0</v>
      </c>
    </row>
    <row r="2404" spans="1:7">
      <c r="A2404" s="1" t="s">
        <v>2426</v>
      </c>
      <c r="B2404" s="1" t="s">
        <v>1064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>
      <c r="A2405" s="1" t="s">
        <v>2427</v>
      </c>
      <c r="B2405" s="1" t="s">
        <v>1818</v>
      </c>
      <c r="C2405" s="2">
        <v>0</v>
      </c>
      <c r="D2405" s="2">
        <v>0</v>
      </c>
      <c r="E2405" s="2">
        <v>0</v>
      </c>
      <c r="F2405" s="2">
        <v>0</v>
      </c>
      <c r="G2405" s="2">
        <f t="shared" si="37"/>
        <v>0</v>
      </c>
    </row>
    <row r="2406" spans="1:7">
      <c r="A2406" s="1" t="s">
        <v>2428</v>
      </c>
      <c r="B2406" s="1" t="s">
        <v>1070</v>
      </c>
      <c r="C2406" s="2">
        <v>0</v>
      </c>
      <c r="D2406" s="2">
        <v>0</v>
      </c>
      <c r="E2406" s="2">
        <v>0</v>
      </c>
      <c r="F2406" s="2">
        <v>0</v>
      </c>
      <c r="G2406" s="2">
        <f t="shared" si="37"/>
        <v>0</v>
      </c>
    </row>
    <row r="2407" spans="1:7">
      <c r="A2407" s="1" t="s">
        <v>0</v>
      </c>
      <c r="B2407" s="1" t="s">
        <v>1821</v>
      </c>
      <c r="C2407" s="2">
        <v>0</v>
      </c>
      <c r="D2407" s="2">
        <v>0</v>
      </c>
      <c r="E2407" s="2">
        <v>0</v>
      </c>
      <c r="F2407" s="2">
        <v>0</v>
      </c>
      <c r="G2407" s="2">
        <f t="shared" si="37"/>
        <v>0</v>
      </c>
    </row>
    <row r="2408" spans="1:7">
      <c r="A2408" s="1" t="s">
        <v>1</v>
      </c>
      <c r="B2408" s="1" t="s">
        <v>1076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2</v>
      </c>
      <c r="B2409" s="1" t="s">
        <v>1824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>
      <c r="A2410" s="1" t="s">
        <v>3</v>
      </c>
      <c r="B2410" s="1" t="s">
        <v>1080</v>
      </c>
      <c r="C2410" s="2">
        <v>0</v>
      </c>
      <c r="D2410" s="2">
        <v>0</v>
      </c>
      <c r="E2410" s="2">
        <v>0</v>
      </c>
      <c r="F2410" s="2">
        <v>0</v>
      </c>
      <c r="G2410" s="2">
        <f t="shared" si="37"/>
        <v>0</v>
      </c>
    </row>
    <row r="2411" spans="1:7">
      <c r="A2411" s="1" t="s">
        <v>4</v>
      </c>
      <c r="B2411" s="1" t="s">
        <v>5</v>
      </c>
      <c r="C2411" s="2">
        <v>0</v>
      </c>
      <c r="D2411" s="2">
        <v>0</v>
      </c>
      <c r="E2411" s="2">
        <v>0</v>
      </c>
      <c r="F2411" s="2">
        <v>0</v>
      </c>
      <c r="G2411" s="2">
        <f t="shared" si="37"/>
        <v>0</v>
      </c>
    </row>
    <row r="2412" spans="1:7">
      <c r="A2412" s="1" t="s">
        <v>6</v>
      </c>
      <c r="B2412" s="1" t="s">
        <v>5</v>
      </c>
      <c r="C2412" s="2">
        <v>0</v>
      </c>
      <c r="D2412" s="2">
        <v>0</v>
      </c>
      <c r="E2412" s="2">
        <v>0</v>
      </c>
      <c r="F2412" s="2">
        <v>0</v>
      </c>
      <c r="G2412" s="2">
        <f t="shared" si="37"/>
        <v>0</v>
      </c>
    </row>
    <row r="2413" spans="1:7">
      <c r="A2413" s="1" t="s">
        <v>7</v>
      </c>
      <c r="B2413" s="1" t="s">
        <v>1086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8</v>
      </c>
      <c r="B2414" s="1" t="s">
        <v>1088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>
      <c r="A2415" s="1" t="s">
        <v>9</v>
      </c>
      <c r="B2415" s="1" t="s">
        <v>1090</v>
      </c>
      <c r="C2415" s="2">
        <v>0</v>
      </c>
      <c r="D2415" s="2">
        <v>0</v>
      </c>
      <c r="E2415" s="2">
        <v>0</v>
      </c>
      <c r="F2415" s="2">
        <v>0</v>
      </c>
      <c r="G2415" s="2">
        <f t="shared" si="37"/>
        <v>0</v>
      </c>
    </row>
    <row r="2416" spans="1:7">
      <c r="A2416" s="1" t="s">
        <v>10</v>
      </c>
      <c r="B2416" s="1" t="s">
        <v>1092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11</v>
      </c>
      <c r="B2417" s="1" t="s">
        <v>1094</v>
      </c>
      <c r="C2417" s="2">
        <v>0</v>
      </c>
      <c r="D2417" s="2">
        <v>0</v>
      </c>
      <c r="E2417" s="2">
        <v>0</v>
      </c>
      <c r="F2417" s="2">
        <v>0</v>
      </c>
      <c r="G2417" s="2">
        <f t="shared" si="37"/>
        <v>0</v>
      </c>
    </row>
    <row r="2418" spans="1:7">
      <c r="A2418" s="1" t="s">
        <v>12</v>
      </c>
      <c r="B2418" s="1" t="s">
        <v>1096</v>
      </c>
      <c r="C2418" s="2">
        <v>0</v>
      </c>
      <c r="D2418" s="2">
        <v>0</v>
      </c>
      <c r="E2418" s="2">
        <v>0</v>
      </c>
      <c r="F2418" s="2">
        <v>0</v>
      </c>
      <c r="G2418" s="2">
        <f t="shared" si="37"/>
        <v>0</v>
      </c>
    </row>
    <row r="2419" spans="1:7">
      <c r="A2419" s="1" t="s">
        <v>13</v>
      </c>
      <c r="B2419" s="1" t="s">
        <v>14</v>
      </c>
      <c r="C2419" s="2">
        <v>0</v>
      </c>
      <c r="D2419" s="2">
        <v>0</v>
      </c>
      <c r="E2419" s="2">
        <v>0</v>
      </c>
      <c r="F2419" s="2">
        <v>0</v>
      </c>
      <c r="G2419" s="2">
        <f t="shared" si="37"/>
        <v>0</v>
      </c>
    </row>
    <row r="2420" spans="1:7">
      <c r="A2420" s="1" t="s">
        <v>15</v>
      </c>
      <c r="B2420" s="1" t="s">
        <v>1102</v>
      </c>
      <c r="C2420" s="2">
        <v>0</v>
      </c>
      <c r="D2420" s="2">
        <v>0</v>
      </c>
      <c r="E2420" s="2">
        <v>0</v>
      </c>
      <c r="F2420" s="2">
        <v>0</v>
      </c>
      <c r="G2420" s="2">
        <f t="shared" si="37"/>
        <v>0</v>
      </c>
    </row>
    <row r="2421" spans="1:7">
      <c r="A2421" s="1" t="s">
        <v>16</v>
      </c>
      <c r="B2421" s="1" t="s">
        <v>1836</v>
      </c>
      <c r="C2421" s="2">
        <v>0</v>
      </c>
      <c r="D2421" s="2">
        <v>0</v>
      </c>
      <c r="E2421" s="2">
        <v>0</v>
      </c>
      <c r="F2421" s="2">
        <v>0</v>
      </c>
      <c r="G2421" s="2">
        <f t="shared" si="37"/>
        <v>0</v>
      </c>
    </row>
    <row r="2422" spans="1:7">
      <c r="A2422" s="1" t="s">
        <v>17</v>
      </c>
      <c r="B2422" s="1" t="s">
        <v>1106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18</v>
      </c>
      <c r="B2423" s="1" t="s">
        <v>1108</v>
      </c>
      <c r="C2423" s="2">
        <v>0</v>
      </c>
      <c r="D2423" s="2">
        <v>0</v>
      </c>
      <c r="E2423" s="2">
        <v>0</v>
      </c>
      <c r="F2423" s="2">
        <v>0</v>
      </c>
      <c r="G2423" s="2">
        <f t="shared" si="37"/>
        <v>0</v>
      </c>
    </row>
    <row r="2424" spans="1:7">
      <c r="A2424" s="1" t="s">
        <v>19</v>
      </c>
      <c r="B2424" s="1" t="s">
        <v>20</v>
      </c>
      <c r="C2424" s="2">
        <v>0</v>
      </c>
      <c r="D2424" s="2">
        <v>0</v>
      </c>
      <c r="E2424" s="2">
        <v>0</v>
      </c>
      <c r="F2424" s="2">
        <v>0</v>
      </c>
      <c r="G2424" s="2">
        <f t="shared" si="37"/>
        <v>0</v>
      </c>
    </row>
    <row r="2425" spans="1:7">
      <c r="A2425" s="1" t="s">
        <v>21</v>
      </c>
      <c r="B2425" s="1" t="s">
        <v>1113</v>
      </c>
      <c r="C2425" s="2">
        <v>0</v>
      </c>
      <c r="D2425" s="2">
        <v>0</v>
      </c>
      <c r="E2425" s="2">
        <v>0</v>
      </c>
      <c r="F2425" s="2">
        <v>0</v>
      </c>
      <c r="G2425" s="2">
        <f t="shared" si="37"/>
        <v>0</v>
      </c>
    </row>
    <row r="2426" spans="1:7">
      <c r="A2426" s="1" t="s">
        <v>22</v>
      </c>
      <c r="B2426" s="1" t="s">
        <v>3457</v>
      </c>
      <c r="C2426" s="2">
        <v>0</v>
      </c>
      <c r="D2426" s="2">
        <v>0</v>
      </c>
      <c r="E2426" s="2">
        <v>0</v>
      </c>
      <c r="F2426" s="2">
        <v>0</v>
      </c>
      <c r="G2426" s="2">
        <f t="shared" si="37"/>
        <v>0</v>
      </c>
    </row>
    <row r="2427" spans="1:7">
      <c r="A2427" s="1" t="s">
        <v>23</v>
      </c>
      <c r="B2427" s="1" t="s">
        <v>1843</v>
      </c>
      <c r="C2427" s="2">
        <v>0</v>
      </c>
      <c r="D2427" s="2">
        <v>0</v>
      </c>
      <c r="E2427" s="2">
        <v>0</v>
      </c>
      <c r="F2427" s="2">
        <v>0</v>
      </c>
      <c r="G2427" s="2">
        <f t="shared" si="37"/>
        <v>0</v>
      </c>
    </row>
    <row r="2428" spans="1:7">
      <c r="A2428" s="1" t="s">
        <v>24</v>
      </c>
      <c r="B2428" s="1" t="s">
        <v>3461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>
      <c r="A2429" s="1" t="s">
        <v>25</v>
      </c>
      <c r="B2429" s="1" t="s">
        <v>3463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>
      <c r="A2430" s="1" t="s">
        <v>26</v>
      </c>
      <c r="B2430" s="1" t="s">
        <v>3465</v>
      </c>
      <c r="C2430" s="2">
        <v>0</v>
      </c>
      <c r="D2430" s="2">
        <v>0</v>
      </c>
      <c r="E2430" s="2">
        <v>0</v>
      </c>
      <c r="F2430" s="2">
        <v>0</v>
      </c>
      <c r="G2430" s="2">
        <f t="shared" si="37"/>
        <v>0</v>
      </c>
    </row>
    <row r="2431" spans="1:7">
      <c r="A2431" s="1" t="s">
        <v>27</v>
      </c>
      <c r="B2431" s="1" t="s">
        <v>28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>
      <c r="A2432" s="1" t="s">
        <v>29</v>
      </c>
      <c r="B2432" s="1" t="s">
        <v>1850</v>
      </c>
      <c r="C2432" s="2">
        <v>0</v>
      </c>
      <c r="D2432" s="2">
        <v>0</v>
      </c>
      <c r="E2432" s="2">
        <v>0</v>
      </c>
      <c r="F2432" s="2">
        <v>0</v>
      </c>
      <c r="G2432" s="2">
        <f t="shared" si="37"/>
        <v>0</v>
      </c>
    </row>
    <row r="2433" spans="1:7">
      <c r="A2433" s="1" t="s">
        <v>30</v>
      </c>
      <c r="B2433" s="1" t="s">
        <v>3473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31</v>
      </c>
      <c r="B2434" s="1" t="s">
        <v>3475</v>
      </c>
      <c r="C2434" s="2">
        <v>0</v>
      </c>
      <c r="D2434" s="2">
        <v>0</v>
      </c>
      <c r="E2434" s="2">
        <v>0</v>
      </c>
      <c r="F2434" s="2">
        <v>0</v>
      </c>
      <c r="G2434" s="2">
        <f t="shared" si="37"/>
        <v>0</v>
      </c>
    </row>
    <row r="2435" spans="1:7">
      <c r="A2435" s="1" t="s">
        <v>32</v>
      </c>
      <c r="B2435" s="1" t="s">
        <v>3477</v>
      </c>
      <c r="C2435" s="2">
        <v>0</v>
      </c>
      <c r="D2435" s="2">
        <v>0</v>
      </c>
      <c r="E2435" s="2">
        <v>0</v>
      </c>
      <c r="F2435" s="2">
        <v>0</v>
      </c>
      <c r="G2435" s="2">
        <f t="shared" si="37"/>
        <v>0</v>
      </c>
    </row>
    <row r="2436" spans="1:7">
      <c r="A2436" s="1" t="s">
        <v>33</v>
      </c>
      <c r="B2436" s="1" t="s">
        <v>3479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ref="G2436:G2499" si="38">D2436-E2436</f>
        <v>0</v>
      </c>
    </row>
    <row r="2437" spans="1:7">
      <c r="A2437" s="1" t="s">
        <v>34</v>
      </c>
      <c r="B2437" s="1" t="s">
        <v>3481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>
      <c r="A2438" s="1" t="s">
        <v>35</v>
      </c>
      <c r="B2438" s="1" t="s">
        <v>3483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36</v>
      </c>
      <c r="B2439" s="1" t="s">
        <v>37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</v>
      </c>
      <c r="B2440" s="1" t="s">
        <v>1859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39</v>
      </c>
      <c r="B2441" s="1" t="s">
        <v>40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>
      <c r="A2442" s="1" t="s">
        <v>41</v>
      </c>
      <c r="B2442" s="1" t="s">
        <v>2267</v>
      </c>
      <c r="C2442" s="2">
        <v>0</v>
      </c>
      <c r="D2442" s="2">
        <v>0</v>
      </c>
      <c r="E2442" s="2">
        <v>0</v>
      </c>
      <c r="F2442" s="2">
        <v>0</v>
      </c>
      <c r="G2442" s="2">
        <f t="shared" si="38"/>
        <v>0</v>
      </c>
    </row>
    <row r="2443" spans="1:7">
      <c r="A2443" s="1" t="s">
        <v>42</v>
      </c>
      <c r="B2443" s="1" t="s">
        <v>43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44</v>
      </c>
      <c r="B2444" s="1" t="s">
        <v>3500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45</v>
      </c>
      <c r="B2445" s="1" t="s">
        <v>3502</v>
      </c>
      <c r="C2445" s="2">
        <v>0</v>
      </c>
      <c r="D2445" s="2">
        <v>0</v>
      </c>
      <c r="E2445" s="2">
        <v>0</v>
      </c>
      <c r="F2445" s="2">
        <v>0</v>
      </c>
      <c r="G2445" s="2">
        <f t="shared" si="38"/>
        <v>0</v>
      </c>
    </row>
    <row r="2446" spans="1:7">
      <c r="A2446" s="1" t="s">
        <v>46</v>
      </c>
      <c r="B2446" s="1" t="s">
        <v>1870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>
      <c r="A2447" s="1" t="s">
        <v>47</v>
      </c>
      <c r="B2447" s="1" t="s">
        <v>3506</v>
      </c>
      <c r="C2447" s="2">
        <v>0</v>
      </c>
      <c r="D2447" s="2">
        <v>0</v>
      </c>
      <c r="E2447" s="2">
        <v>0</v>
      </c>
      <c r="F2447" s="2">
        <v>0</v>
      </c>
      <c r="G2447" s="2">
        <f t="shared" si="38"/>
        <v>0</v>
      </c>
    </row>
    <row r="2448" spans="1:7">
      <c r="A2448" s="1" t="s">
        <v>48</v>
      </c>
      <c r="B2448" s="1" t="s">
        <v>2274</v>
      </c>
      <c r="C2448" s="2">
        <v>0</v>
      </c>
      <c r="D2448" s="2">
        <v>0</v>
      </c>
      <c r="E2448" s="2">
        <v>0</v>
      </c>
      <c r="F2448" s="2">
        <v>0</v>
      </c>
      <c r="G2448" s="2">
        <f t="shared" si="38"/>
        <v>0</v>
      </c>
    </row>
    <row r="2449" spans="1:7">
      <c r="A2449" s="1" t="s">
        <v>49</v>
      </c>
      <c r="B2449" s="1" t="s">
        <v>50</v>
      </c>
      <c r="C2449" s="2">
        <v>0</v>
      </c>
      <c r="D2449" s="2">
        <v>0</v>
      </c>
      <c r="E2449" s="2">
        <v>0</v>
      </c>
      <c r="F2449" s="2">
        <v>0</v>
      </c>
      <c r="G2449" s="2">
        <f t="shared" si="38"/>
        <v>0</v>
      </c>
    </row>
    <row r="2450" spans="1:7">
      <c r="A2450" s="1" t="s">
        <v>51</v>
      </c>
      <c r="B2450" s="1" t="s">
        <v>3514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>
      <c r="A2451" s="1" t="s">
        <v>52</v>
      </c>
      <c r="B2451" s="1" t="s">
        <v>3516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>
      <c r="A2452" s="1" t="s">
        <v>53</v>
      </c>
      <c r="B2452" s="1" t="s">
        <v>3518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>
      <c r="A2453" s="1" t="s">
        <v>54</v>
      </c>
      <c r="B2453" s="1" t="s">
        <v>55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>
      <c r="A2454" s="1" t="s">
        <v>56</v>
      </c>
      <c r="B2454" s="1" t="s">
        <v>1881</v>
      </c>
      <c r="C2454" s="2">
        <v>0</v>
      </c>
      <c r="D2454" s="2">
        <v>0</v>
      </c>
      <c r="E2454" s="2">
        <v>0</v>
      </c>
      <c r="F2454" s="2">
        <v>0</v>
      </c>
      <c r="G2454" s="2">
        <f t="shared" si="38"/>
        <v>0</v>
      </c>
    </row>
    <row r="2455" spans="1:7">
      <c r="A2455" s="1" t="s">
        <v>57</v>
      </c>
      <c r="B2455" s="1" t="s">
        <v>58</v>
      </c>
      <c r="C2455" s="2">
        <v>0</v>
      </c>
      <c r="D2455" s="2">
        <v>0</v>
      </c>
      <c r="E2455" s="2">
        <v>0</v>
      </c>
      <c r="F2455" s="2">
        <v>0</v>
      </c>
      <c r="G2455" s="2">
        <f t="shared" si="38"/>
        <v>0</v>
      </c>
    </row>
    <row r="2456" spans="1:7">
      <c r="A2456" s="1" t="s">
        <v>59</v>
      </c>
      <c r="B2456" s="1" t="s">
        <v>2288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60</v>
      </c>
      <c r="B2457" s="1" t="s">
        <v>3532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>
      <c r="A2458" s="1" t="s">
        <v>61</v>
      </c>
      <c r="B2458" s="1" t="s">
        <v>2291</v>
      </c>
      <c r="C2458" s="2">
        <v>0</v>
      </c>
      <c r="D2458" s="2">
        <v>0</v>
      </c>
      <c r="E2458" s="2">
        <v>0</v>
      </c>
      <c r="F2458" s="2">
        <v>0</v>
      </c>
      <c r="G2458" s="2">
        <f t="shared" si="38"/>
        <v>0</v>
      </c>
    </row>
    <row r="2459" spans="1:7">
      <c r="A2459" s="1" t="s">
        <v>62</v>
      </c>
      <c r="B2459" s="1" t="s">
        <v>3536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63</v>
      </c>
      <c r="B2460" s="1" t="s">
        <v>3538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64</v>
      </c>
      <c r="B2461" s="1" t="s">
        <v>2295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>
      <c r="A2462" s="1" t="s">
        <v>65</v>
      </c>
      <c r="B2462" s="1" t="s">
        <v>2297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66</v>
      </c>
      <c r="B2463" s="1" t="s">
        <v>3546</v>
      </c>
      <c r="C2463" s="2">
        <v>-1500</v>
      </c>
      <c r="D2463" s="2">
        <v>0</v>
      </c>
      <c r="E2463" s="2">
        <v>0</v>
      </c>
      <c r="F2463" s="2">
        <v>-1500</v>
      </c>
      <c r="G2463" s="2">
        <f t="shared" si="38"/>
        <v>0</v>
      </c>
    </row>
    <row r="2464" spans="1:7">
      <c r="A2464" s="1" t="s">
        <v>67</v>
      </c>
      <c r="B2464" s="1" t="s">
        <v>3548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>
      <c r="A2465" s="1" t="s">
        <v>68</v>
      </c>
      <c r="B2465" s="1" t="s">
        <v>3552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69</v>
      </c>
      <c r="B2466" s="1" t="s">
        <v>3554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70</v>
      </c>
      <c r="B2467" s="1" t="s">
        <v>3556</v>
      </c>
      <c r="C2467" s="2">
        <v>0</v>
      </c>
      <c r="D2467" s="2">
        <v>0</v>
      </c>
      <c r="E2467" s="2">
        <v>0</v>
      </c>
      <c r="F2467" s="2">
        <v>0</v>
      </c>
      <c r="G2467" s="2">
        <f t="shared" si="38"/>
        <v>0</v>
      </c>
    </row>
    <row r="2468" spans="1:7">
      <c r="A2468" s="1" t="s">
        <v>71</v>
      </c>
      <c r="B2468" s="1" t="s">
        <v>3558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>
      <c r="A2469" s="1" t="s">
        <v>72</v>
      </c>
      <c r="B2469" s="1" t="s">
        <v>73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74</v>
      </c>
      <c r="B2470" s="1" t="s">
        <v>3562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75</v>
      </c>
      <c r="B2471" s="1" t="s">
        <v>3564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76</v>
      </c>
      <c r="B2472" s="1" t="s">
        <v>77</v>
      </c>
      <c r="C2472" s="2">
        <v>0</v>
      </c>
      <c r="D2472" s="2">
        <v>0</v>
      </c>
      <c r="E2472" s="2">
        <v>0</v>
      </c>
      <c r="F2472" s="2">
        <v>0</v>
      </c>
      <c r="G2472" s="2">
        <f t="shared" si="38"/>
        <v>0</v>
      </c>
    </row>
    <row r="2473" spans="1:7">
      <c r="A2473" s="1" t="s">
        <v>78</v>
      </c>
      <c r="B2473" s="1" t="s">
        <v>3570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>
      <c r="A2474" s="1" t="s">
        <v>79</v>
      </c>
      <c r="B2474" s="1" t="s">
        <v>1906</v>
      </c>
      <c r="C2474" s="2">
        <v>0</v>
      </c>
      <c r="D2474" s="2">
        <v>0</v>
      </c>
      <c r="E2474" s="2">
        <v>0</v>
      </c>
      <c r="F2474" s="2">
        <v>0</v>
      </c>
      <c r="G2474" s="2">
        <f t="shared" si="38"/>
        <v>0</v>
      </c>
    </row>
    <row r="2475" spans="1:7">
      <c r="A2475" s="1" t="s">
        <v>80</v>
      </c>
      <c r="B2475" s="1" t="s">
        <v>1908</v>
      </c>
      <c r="C2475" s="2">
        <v>0</v>
      </c>
      <c r="D2475" s="2">
        <v>0</v>
      </c>
      <c r="E2475" s="2">
        <v>0</v>
      </c>
      <c r="F2475" s="2">
        <v>0</v>
      </c>
      <c r="G2475" s="2">
        <f t="shared" si="38"/>
        <v>0</v>
      </c>
    </row>
    <row r="2476" spans="1:7">
      <c r="A2476" s="1" t="s">
        <v>81</v>
      </c>
      <c r="B2476" s="1" t="s">
        <v>3576</v>
      </c>
      <c r="C2476" s="2">
        <v>0</v>
      </c>
      <c r="D2476" s="2">
        <v>0</v>
      </c>
      <c r="E2476" s="2">
        <v>0</v>
      </c>
      <c r="F2476" s="2">
        <v>0</v>
      </c>
      <c r="G2476" s="2">
        <f t="shared" si="38"/>
        <v>0</v>
      </c>
    </row>
    <row r="2477" spans="1:7">
      <c r="A2477" s="1" t="s">
        <v>82</v>
      </c>
      <c r="B2477" s="1" t="s">
        <v>2317</v>
      </c>
      <c r="C2477" s="2">
        <v>0</v>
      </c>
      <c r="D2477" s="2">
        <v>0</v>
      </c>
      <c r="E2477" s="2">
        <v>0</v>
      </c>
      <c r="F2477" s="2">
        <v>0</v>
      </c>
      <c r="G2477" s="2">
        <f t="shared" si="38"/>
        <v>0</v>
      </c>
    </row>
    <row r="2478" spans="1:7">
      <c r="A2478" s="1" t="s">
        <v>83</v>
      </c>
      <c r="B2478" s="1" t="s">
        <v>84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>
      <c r="A2479" s="1" t="s">
        <v>85</v>
      </c>
      <c r="B2479" s="1" t="s">
        <v>3582</v>
      </c>
      <c r="C2479" s="2">
        <v>0</v>
      </c>
      <c r="D2479" s="2">
        <v>0</v>
      </c>
      <c r="E2479" s="2">
        <v>0</v>
      </c>
      <c r="F2479" s="2">
        <v>0</v>
      </c>
      <c r="G2479" s="2">
        <f t="shared" si="38"/>
        <v>0</v>
      </c>
    </row>
    <row r="2480" spans="1:7">
      <c r="A2480" s="1" t="s">
        <v>86</v>
      </c>
      <c r="B2480" s="1" t="s">
        <v>2322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>
      <c r="A2481" s="1" t="s">
        <v>87</v>
      </c>
      <c r="B2481" s="1" t="s">
        <v>1918</v>
      </c>
      <c r="C2481" s="2">
        <v>0</v>
      </c>
      <c r="D2481" s="2">
        <v>0</v>
      </c>
      <c r="E2481" s="2">
        <v>0</v>
      </c>
      <c r="F2481" s="2">
        <v>0</v>
      </c>
      <c r="G2481" s="2">
        <f t="shared" si="38"/>
        <v>0</v>
      </c>
    </row>
    <row r="2482" spans="1:7">
      <c r="A2482" s="1" t="s">
        <v>88</v>
      </c>
      <c r="B2482" s="1" t="s">
        <v>3588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89</v>
      </c>
      <c r="B2483" s="1" t="s">
        <v>1921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>
      <c r="A2484" s="1" t="s">
        <v>90</v>
      </c>
      <c r="B2484" s="1" t="s">
        <v>1918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>
      <c r="A2485" s="1" t="s">
        <v>91</v>
      </c>
      <c r="B2485" s="1" t="s">
        <v>3592</v>
      </c>
      <c r="C2485" s="2">
        <v>0</v>
      </c>
      <c r="D2485" s="2">
        <v>0</v>
      </c>
      <c r="E2485" s="2">
        <v>0</v>
      </c>
      <c r="F2485" s="2">
        <v>0</v>
      </c>
      <c r="G2485" s="2">
        <f t="shared" si="38"/>
        <v>0</v>
      </c>
    </row>
    <row r="2486" spans="1:7">
      <c r="A2486" s="1" t="s">
        <v>92</v>
      </c>
      <c r="B2486" s="1" t="s">
        <v>93</v>
      </c>
      <c r="C2486" s="2">
        <v>0</v>
      </c>
      <c r="D2486" s="2">
        <v>0</v>
      </c>
      <c r="E2486" s="2">
        <v>0</v>
      </c>
      <c r="F2486" s="2">
        <v>0</v>
      </c>
      <c r="G2486" s="2">
        <f t="shared" si="38"/>
        <v>0</v>
      </c>
    </row>
    <row r="2487" spans="1:7">
      <c r="A2487" s="1" t="s">
        <v>94</v>
      </c>
      <c r="B2487" s="1" t="s">
        <v>1926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95</v>
      </c>
      <c r="B2488" s="1" t="s">
        <v>1928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96</v>
      </c>
      <c r="B2489" s="1" t="s">
        <v>3602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97</v>
      </c>
      <c r="B2490" s="1" t="s">
        <v>3604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98</v>
      </c>
      <c r="B2491" s="1" t="s">
        <v>3606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99</v>
      </c>
      <c r="B2492" s="1" t="s">
        <v>100</v>
      </c>
      <c r="C2492" s="2">
        <v>0</v>
      </c>
      <c r="D2492" s="2">
        <v>0</v>
      </c>
      <c r="E2492" s="2">
        <v>0</v>
      </c>
      <c r="F2492" s="2">
        <v>0</v>
      </c>
      <c r="G2492" s="2">
        <f t="shared" si="38"/>
        <v>0</v>
      </c>
    </row>
    <row r="2493" spans="1:7">
      <c r="A2493" s="1" t="s">
        <v>101</v>
      </c>
      <c r="B2493" s="1" t="s">
        <v>102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103</v>
      </c>
      <c r="B2494" s="1" t="s">
        <v>2338</v>
      </c>
      <c r="C2494" s="2">
        <v>0</v>
      </c>
      <c r="D2494" s="2">
        <v>0</v>
      </c>
      <c r="E2494" s="2">
        <v>0</v>
      </c>
      <c r="F2494" s="2">
        <v>0</v>
      </c>
      <c r="G2494" s="2">
        <f t="shared" si="38"/>
        <v>0</v>
      </c>
    </row>
    <row r="2495" spans="1:7">
      <c r="A2495" s="1" t="s">
        <v>104</v>
      </c>
      <c r="B2495" s="1" t="s">
        <v>3616</v>
      </c>
      <c r="C2495" s="2">
        <v>0</v>
      </c>
      <c r="D2495" s="2">
        <v>0</v>
      </c>
      <c r="E2495" s="2">
        <v>0</v>
      </c>
      <c r="F2495" s="2">
        <v>0</v>
      </c>
      <c r="G2495" s="2">
        <f t="shared" si="38"/>
        <v>0</v>
      </c>
    </row>
    <row r="2496" spans="1:7">
      <c r="A2496" s="1" t="s">
        <v>105</v>
      </c>
      <c r="B2496" s="1" t="s">
        <v>3618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>
      <c r="A2497" s="1" t="s">
        <v>106</v>
      </c>
      <c r="B2497" s="1" t="s">
        <v>2342</v>
      </c>
      <c r="C2497" s="2">
        <v>0</v>
      </c>
      <c r="D2497" s="2">
        <v>0</v>
      </c>
      <c r="E2497" s="2">
        <v>0</v>
      </c>
      <c r="F2497" s="2">
        <v>0</v>
      </c>
      <c r="G2497" s="2">
        <f t="shared" si="38"/>
        <v>0</v>
      </c>
    </row>
    <row r="2498" spans="1:7">
      <c r="A2498" s="1" t="s">
        <v>107</v>
      </c>
      <c r="B2498" s="1" t="s">
        <v>3622</v>
      </c>
      <c r="C2498" s="2">
        <v>0</v>
      </c>
      <c r="D2498" s="2">
        <v>0</v>
      </c>
      <c r="E2498" s="2">
        <v>0</v>
      </c>
      <c r="F2498" s="2">
        <v>0</v>
      </c>
      <c r="G2498" s="2">
        <f t="shared" si="38"/>
        <v>0</v>
      </c>
    </row>
    <row r="2499" spans="1:7">
      <c r="A2499" s="1" t="s">
        <v>108</v>
      </c>
      <c r="B2499" s="1" t="s">
        <v>3624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si="38"/>
        <v>0</v>
      </c>
    </row>
    <row r="2500" spans="1:7">
      <c r="A2500" s="1" t="s">
        <v>109</v>
      </c>
      <c r="B2500" s="1" t="s">
        <v>110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111</v>
      </c>
      <c r="B2501" s="1" t="s">
        <v>112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113</v>
      </c>
      <c r="B2502" s="1" t="s">
        <v>114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115</v>
      </c>
      <c r="B2503" s="1" t="s">
        <v>3632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>
      <c r="A2504" s="1" t="s">
        <v>116</v>
      </c>
      <c r="B2504" s="1" t="s">
        <v>3634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117</v>
      </c>
      <c r="B2505" s="1" t="s">
        <v>2354</v>
      </c>
      <c r="C2505" s="2">
        <v>-1500</v>
      </c>
      <c r="D2505" s="2">
        <v>0</v>
      </c>
      <c r="E2505" s="2">
        <v>0</v>
      </c>
      <c r="F2505" s="2">
        <v>-1500</v>
      </c>
      <c r="G2505" s="2">
        <f t="shared" si="39"/>
        <v>0</v>
      </c>
    </row>
    <row r="2506" spans="1:7">
      <c r="A2506" s="1" t="s">
        <v>118</v>
      </c>
      <c r="B2506" s="1" t="s">
        <v>2356</v>
      </c>
      <c r="C2506" s="2">
        <v>-1500</v>
      </c>
      <c r="D2506" s="2">
        <v>0</v>
      </c>
      <c r="E2506" s="2">
        <v>0</v>
      </c>
      <c r="F2506" s="2">
        <v>-1500</v>
      </c>
      <c r="G2506" s="2">
        <f t="shared" si="39"/>
        <v>0</v>
      </c>
    </row>
    <row r="2507" spans="1:7">
      <c r="A2507" s="1" t="s">
        <v>119</v>
      </c>
      <c r="B2507" s="1" t="s">
        <v>3642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120</v>
      </c>
      <c r="B2508" s="1" t="s">
        <v>2687</v>
      </c>
      <c r="C2508" s="2">
        <v>0</v>
      </c>
      <c r="D2508" s="2">
        <v>0</v>
      </c>
      <c r="E2508" s="2">
        <v>0</v>
      </c>
      <c r="F2508" s="2">
        <v>0</v>
      </c>
      <c r="G2508" s="2">
        <f t="shared" si="39"/>
        <v>0</v>
      </c>
    </row>
    <row r="2509" spans="1:7">
      <c r="A2509" s="1" t="s">
        <v>121</v>
      </c>
      <c r="B2509" s="1" t="s">
        <v>1958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122</v>
      </c>
      <c r="B2510" s="1" t="s">
        <v>1124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>
      <c r="A2511" s="1" t="s">
        <v>123</v>
      </c>
      <c r="B2511" s="1" t="s">
        <v>1126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124</v>
      </c>
      <c r="B2512" s="1" t="s">
        <v>125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>
      <c r="A2513" s="1" t="s">
        <v>126</v>
      </c>
      <c r="B2513" s="1" t="s">
        <v>1131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127</v>
      </c>
      <c r="B2514" s="1" t="s">
        <v>1133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128</v>
      </c>
      <c r="B2515" s="1" t="s">
        <v>1135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129</v>
      </c>
      <c r="B2516" s="1" t="s">
        <v>1137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>
      <c r="A2517" s="1" t="s">
        <v>130</v>
      </c>
      <c r="B2517" s="1" t="s">
        <v>1139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>
      <c r="A2518" s="1" t="s">
        <v>131</v>
      </c>
      <c r="B2518" s="1" t="s">
        <v>1143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132</v>
      </c>
      <c r="B2519" s="1" t="s">
        <v>1145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133</v>
      </c>
      <c r="B2520" s="1" t="s">
        <v>1147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134</v>
      </c>
      <c r="B2521" s="1" t="s">
        <v>1149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>
      <c r="A2522" s="1" t="s">
        <v>135</v>
      </c>
      <c r="B2522" s="1" t="s">
        <v>1151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136</v>
      </c>
      <c r="B2523" s="1" t="s">
        <v>1974</v>
      </c>
      <c r="C2523" s="2">
        <v>0</v>
      </c>
      <c r="D2523" s="2">
        <v>0</v>
      </c>
      <c r="E2523" s="2">
        <v>0</v>
      </c>
      <c r="F2523" s="2">
        <v>0</v>
      </c>
      <c r="G2523" s="2">
        <f t="shared" si="39"/>
        <v>0</v>
      </c>
    </row>
    <row r="2524" spans="1:7">
      <c r="A2524" s="1" t="s">
        <v>137</v>
      </c>
      <c r="B2524" s="1" t="s">
        <v>1155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138</v>
      </c>
      <c r="B2525" s="1" t="s">
        <v>1157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139</v>
      </c>
      <c r="B2526" s="1" t="s">
        <v>2377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>
      <c r="A2527" s="1" t="s">
        <v>140</v>
      </c>
      <c r="B2527" s="1" t="s">
        <v>1979</v>
      </c>
      <c r="C2527" s="2">
        <v>1500</v>
      </c>
      <c r="D2527" s="2">
        <v>0</v>
      </c>
      <c r="E2527" s="2">
        <v>0</v>
      </c>
      <c r="F2527" s="2">
        <v>1500</v>
      </c>
      <c r="G2527" s="2">
        <f t="shared" si="39"/>
        <v>0</v>
      </c>
    </row>
    <row r="2528" spans="1:7">
      <c r="A2528" s="1" t="s">
        <v>141</v>
      </c>
      <c r="B2528" s="1" t="s">
        <v>1981</v>
      </c>
      <c r="C2528" s="2">
        <v>0</v>
      </c>
      <c r="D2528" s="2">
        <v>0</v>
      </c>
      <c r="E2528" s="2">
        <v>0</v>
      </c>
      <c r="F2528" s="2">
        <v>0</v>
      </c>
      <c r="G2528" s="2">
        <f t="shared" si="39"/>
        <v>0</v>
      </c>
    </row>
    <row r="2529" spans="1:7">
      <c r="A2529" s="1" t="s">
        <v>142</v>
      </c>
      <c r="B2529" s="1" t="s">
        <v>4172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>
      <c r="A2530" s="1" t="s">
        <v>143</v>
      </c>
      <c r="B2530" s="1" t="s">
        <v>144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>
      <c r="A2531" s="1" t="s">
        <v>145</v>
      </c>
      <c r="B2531" s="1" t="s">
        <v>1985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>
      <c r="A2532" s="1" t="s">
        <v>146</v>
      </c>
      <c r="B2532" s="1" t="s">
        <v>1987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147</v>
      </c>
      <c r="B2533" s="1" t="s">
        <v>2385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148</v>
      </c>
      <c r="B2534" s="1" t="s">
        <v>4182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149</v>
      </c>
      <c r="B2535" s="1" t="s">
        <v>4194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150</v>
      </c>
      <c r="B2536" s="1" t="s">
        <v>4198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>
      <c r="A2537" s="1" t="s">
        <v>151</v>
      </c>
      <c r="B2537" s="1" t="s">
        <v>4202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>
      <c r="A2538" s="1" t="s">
        <v>152</v>
      </c>
      <c r="B2538" s="1" t="s">
        <v>153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154</v>
      </c>
      <c r="B2539" s="1" t="s">
        <v>4260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155</v>
      </c>
      <c r="B2540" s="1" t="s">
        <v>1995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>
      <c r="A2541" s="1" t="s">
        <v>156</v>
      </c>
      <c r="B2541" s="1" t="s">
        <v>4210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157</v>
      </c>
      <c r="B2542" s="1" t="s">
        <v>4214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>
      <c r="A2543" s="1" t="s">
        <v>158</v>
      </c>
      <c r="B2543" s="1" t="s">
        <v>1999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159</v>
      </c>
      <c r="B2544" s="1" t="s">
        <v>4220</v>
      </c>
      <c r="C2544" s="2">
        <v>1500</v>
      </c>
      <c r="D2544" s="2">
        <v>0</v>
      </c>
      <c r="E2544" s="2">
        <v>0</v>
      </c>
      <c r="F2544" s="2">
        <v>1500</v>
      </c>
      <c r="G2544" s="2">
        <f t="shared" si="39"/>
        <v>0</v>
      </c>
    </row>
    <row r="2545" spans="1:7">
      <c r="A2545" s="1" t="s">
        <v>160</v>
      </c>
      <c r="B2545" s="1" t="s">
        <v>161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162</v>
      </c>
      <c r="B2546" s="1" t="s">
        <v>4232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163</v>
      </c>
      <c r="B2547" s="1" t="s">
        <v>164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165</v>
      </c>
      <c r="B2548" s="1" t="s">
        <v>2005</v>
      </c>
      <c r="C2548" s="2">
        <v>0</v>
      </c>
      <c r="D2548" s="2">
        <v>0</v>
      </c>
      <c r="E2548" s="2">
        <v>0</v>
      </c>
      <c r="F2548" s="2">
        <v>0</v>
      </c>
      <c r="G2548" s="2">
        <f t="shared" si="39"/>
        <v>0</v>
      </c>
    </row>
    <row r="2549" spans="1:7">
      <c r="A2549" s="1" t="s">
        <v>166</v>
      </c>
      <c r="B2549" s="1" t="s">
        <v>4250</v>
      </c>
      <c r="C2549" s="2">
        <v>1500</v>
      </c>
      <c r="D2549" s="2">
        <v>0</v>
      </c>
      <c r="E2549" s="2">
        <v>0</v>
      </c>
      <c r="F2549" s="2">
        <v>1500</v>
      </c>
      <c r="G2549" s="2">
        <f t="shared" si="39"/>
        <v>0</v>
      </c>
    </row>
    <row r="2550" spans="1:7">
      <c r="A2550" s="1" t="s">
        <v>167</v>
      </c>
      <c r="B2550" s="1" t="s">
        <v>168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169</v>
      </c>
      <c r="B2551" s="1" t="s">
        <v>3940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170</v>
      </c>
      <c r="B2552" s="1" t="s">
        <v>2011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171</v>
      </c>
      <c r="B2553" s="1" t="s">
        <v>4275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172</v>
      </c>
      <c r="B2554" s="1" t="s">
        <v>2013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173</v>
      </c>
      <c r="B2555" s="1" t="s">
        <v>3955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174</v>
      </c>
      <c r="B2556" s="1" t="s">
        <v>2016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175</v>
      </c>
      <c r="B2557" s="1" t="s">
        <v>4277</v>
      </c>
      <c r="C2557" s="2">
        <v>0</v>
      </c>
      <c r="D2557" s="2">
        <v>0</v>
      </c>
      <c r="E2557" s="2">
        <v>0</v>
      </c>
      <c r="F2557" s="2">
        <v>0</v>
      </c>
      <c r="G2557" s="2">
        <f t="shared" si="39"/>
        <v>0</v>
      </c>
    </row>
    <row r="2558" spans="1:7">
      <c r="A2558" s="1" t="s">
        <v>176</v>
      </c>
      <c r="B2558" s="1" t="s">
        <v>4289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>
      <c r="A2559" s="1" t="s">
        <v>177</v>
      </c>
      <c r="B2559" s="1" t="s">
        <v>4279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>
      <c r="A2560" s="1" t="s">
        <v>178</v>
      </c>
      <c r="B2560" s="1" t="s">
        <v>2021</v>
      </c>
      <c r="C2560" s="2">
        <v>0</v>
      </c>
      <c r="D2560" s="2">
        <v>0</v>
      </c>
      <c r="E2560" s="2">
        <v>0</v>
      </c>
      <c r="F2560" s="2">
        <v>0</v>
      </c>
      <c r="G2560" s="2">
        <f t="shared" si="39"/>
        <v>0</v>
      </c>
    </row>
    <row r="2561" spans="1:7">
      <c r="A2561" s="1" t="s">
        <v>179</v>
      </c>
      <c r="B2561" s="1" t="s">
        <v>2416</v>
      </c>
      <c r="C2561" s="2">
        <v>0</v>
      </c>
      <c r="D2561" s="2">
        <v>0</v>
      </c>
      <c r="E2561" s="2">
        <v>0</v>
      </c>
      <c r="F2561" s="2">
        <v>0</v>
      </c>
      <c r="G2561" s="2">
        <f t="shared" si="39"/>
        <v>0</v>
      </c>
    </row>
    <row r="2562" spans="1:7">
      <c r="A2562" s="1" t="s">
        <v>180</v>
      </c>
      <c r="B2562" s="1" t="s">
        <v>181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>
      <c r="A2563" s="1" t="s">
        <v>182</v>
      </c>
      <c r="B2563" s="1" t="s">
        <v>3969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183</v>
      </c>
      <c r="B2564" s="1" t="s">
        <v>2216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ref="G2564:G2627" si="40">D2564-E2564</f>
        <v>0</v>
      </c>
    </row>
    <row r="2565" spans="1:7">
      <c r="A2565" s="1" t="s">
        <v>184</v>
      </c>
      <c r="B2565" s="1" t="s">
        <v>2218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185</v>
      </c>
      <c r="B2566" s="1" t="s">
        <v>186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187</v>
      </c>
      <c r="B2567" s="1" t="s">
        <v>188</v>
      </c>
      <c r="C2567" s="2">
        <v>0</v>
      </c>
      <c r="D2567" s="2">
        <v>2421313.9700000002</v>
      </c>
      <c r="E2567" s="2">
        <v>2421313.9700000002</v>
      </c>
      <c r="F2567" s="2">
        <v>0</v>
      </c>
      <c r="G2567" s="2">
        <f t="shared" si="40"/>
        <v>0</v>
      </c>
    </row>
    <row r="2568" spans="1:7">
      <c r="A2568" s="1" t="s">
        <v>189</v>
      </c>
      <c r="B2568" s="1" t="s">
        <v>1064</v>
      </c>
      <c r="C2568" s="2">
        <v>0</v>
      </c>
      <c r="D2568" s="2">
        <v>1210754.3899999999</v>
      </c>
      <c r="E2568" s="2">
        <v>1210754.3899999999</v>
      </c>
      <c r="F2568" s="2">
        <v>0</v>
      </c>
      <c r="G2568" s="2">
        <f t="shared" si="40"/>
        <v>0</v>
      </c>
    </row>
    <row r="2569" spans="1:7">
      <c r="A2569" s="1" t="s">
        <v>190</v>
      </c>
      <c r="B2569" s="1" t="s">
        <v>1818</v>
      </c>
      <c r="C2569" s="2">
        <v>0</v>
      </c>
      <c r="D2569" s="2">
        <v>666493.59</v>
      </c>
      <c r="E2569" s="2">
        <v>666493.59</v>
      </c>
      <c r="F2569" s="2">
        <v>0</v>
      </c>
      <c r="G2569" s="2">
        <f t="shared" si="40"/>
        <v>0</v>
      </c>
    </row>
    <row r="2570" spans="1:7">
      <c r="A2570" s="1" t="s">
        <v>191</v>
      </c>
      <c r="B2570" s="1" t="s">
        <v>1070</v>
      </c>
      <c r="C2570" s="2">
        <v>0</v>
      </c>
      <c r="D2570" s="2">
        <v>666493.59</v>
      </c>
      <c r="E2570" s="2">
        <v>666493.59</v>
      </c>
      <c r="F2570" s="2">
        <v>0</v>
      </c>
      <c r="G2570" s="2">
        <f t="shared" si="40"/>
        <v>0</v>
      </c>
    </row>
    <row r="2571" spans="1:7">
      <c r="A2571" s="1" t="s">
        <v>192</v>
      </c>
      <c r="B2571" s="1" t="s">
        <v>193</v>
      </c>
      <c r="C2571" s="2">
        <v>0</v>
      </c>
      <c r="D2571" s="2">
        <v>43995.040000000001</v>
      </c>
      <c r="E2571" s="2">
        <v>43995.040000000001</v>
      </c>
      <c r="F2571" s="2">
        <v>0</v>
      </c>
      <c r="G2571" s="2">
        <f t="shared" si="40"/>
        <v>0</v>
      </c>
    </row>
    <row r="2572" spans="1:7">
      <c r="A2572" s="1" t="s">
        <v>194</v>
      </c>
      <c r="B2572" s="1" t="s">
        <v>1076</v>
      </c>
      <c r="C2572" s="2">
        <v>0</v>
      </c>
      <c r="D2572" s="2">
        <v>43995.040000000001</v>
      </c>
      <c r="E2572" s="2">
        <v>43995.040000000001</v>
      </c>
      <c r="F2572" s="2">
        <v>0</v>
      </c>
      <c r="G2572" s="2">
        <f t="shared" si="40"/>
        <v>0</v>
      </c>
    </row>
    <row r="2573" spans="1:7">
      <c r="A2573" s="1" t="s">
        <v>195</v>
      </c>
      <c r="B2573" s="1" t="s">
        <v>1824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>
      <c r="A2574" s="1" t="s">
        <v>196</v>
      </c>
      <c r="B2574" s="1" t="s">
        <v>197</v>
      </c>
      <c r="C2574" s="2">
        <v>0</v>
      </c>
      <c r="D2574" s="2">
        <v>39647.81</v>
      </c>
      <c r="E2574" s="2">
        <v>39647.81</v>
      </c>
      <c r="F2574" s="2">
        <v>0</v>
      </c>
      <c r="G2574" s="2">
        <f t="shared" si="40"/>
        <v>0</v>
      </c>
    </row>
    <row r="2575" spans="1:7">
      <c r="A2575" s="1" t="s">
        <v>198</v>
      </c>
      <c r="B2575" s="1" t="s">
        <v>1084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>
      <c r="A2576" s="1" t="s">
        <v>199</v>
      </c>
      <c r="B2576" s="1" t="s">
        <v>1086</v>
      </c>
      <c r="C2576" s="2">
        <v>0</v>
      </c>
      <c r="D2576" s="2">
        <v>8895.2099999999991</v>
      </c>
      <c r="E2576" s="2">
        <v>8895.2099999999991</v>
      </c>
      <c r="F2576" s="2">
        <v>0</v>
      </c>
      <c r="G2576" s="2">
        <f t="shared" si="40"/>
        <v>0</v>
      </c>
    </row>
    <row r="2577" spans="1:7">
      <c r="A2577" s="1" t="s">
        <v>200</v>
      </c>
      <c r="B2577" s="1" t="s">
        <v>1088</v>
      </c>
      <c r="C2577" s="2">
        <v>0</v>
      </c>
      <c r="D2577" s="2">
        <v>7433.59</v>
      </c>
      <c r="E2577" s="2">
        <v>7433.59</v>
      </c>
      <c r="F2577" s="2">
        <v>0</v>
      </c>
      <c r="G2577" s="2">
        <f t="shared" si="40"/>
        <v>0</v>
      </c>
    </row>
    <row r="2578" spans="1:7">
      <c r="A2578" s="1" t="s">
        <v>201</v>
      </c>
      <c r="B2578" s="1" t="s">
        <v>1090</v>
      </c>
      <c r="C2578" s="2">
        <v>0</v>
      </c>
      <c r="D2578" s="2">
        <v>689.02</v>
      </c>
      <c r="E2578" s="2">
        <v>689.02</v>
      </c>
      <c r="F2578" s="2">
        <v>0</v>
      </c>
      <c r="G2578" s="2">
        <f t="shared" si="40"/>
        <v>0</v>
      </c>
    </row>
    <row r="2579" spans="1:7">
      <c r="A2579" s="1" t="s">
        <v>202</v>
      </c>
      <c r="B2579" s="1" t="s">
        <v>1092</v>
      </c>
      <c r="C2579" s="2">
        <v>0</v>
      </c>
      <c r="D2579" s="2">
        <v>10649.99</v>
      </c>
      <c r="E2579" s="2">
        <v>10649.99</v>
      </c>
      <c r="F2579" s="2">
        <v>0</v>
      </c>
      <c r="G2579" s="2">
        <f t="shared" si="40"/>
        <v>0</v>
      </c>
    </row>
    <row r="2580" spans="1:7">
      <c r="A2580" s="1" t="s">
        <v>203</v>
      </c>
      <c r="B2580" s="1" t="s">
        <v>1094</v>
      </c>
      <c r="C2580" s="2">
        <v>0</v>
      </c>
      <c r="D2580" s="2">
        <v>11980</v>
      </c>
      <c r="E2580" s="2">
        <v>11980</v>
      </c>
      <c r="F2580" s="2">
        <v>0</v>
      </c>
      <c r="G2580" s="2">
        <f t="shared" si="40"/>
        <v>0</v>
      </c>
    </row>
    <row r="2581" spans="1:7">
      <c r="A2581" s="1" t="s">
        <v>204</v>
      </c>
      <c r="B2581" s="1" t="s">
        <v>1096</v>
      </c>
      <c r="C2581" s="2">
        <v>0</v>
      </c>
      <c r="D2581" s="2">
        <v>288285.69</v>
      </c>
      <c r="E2581" s="2">
        <v>288285.69</v>
      </c>
      <c r="F2581" s="2">
        <v>0</v>
      </c>
      <c r="G2581" s="2">
        <f t="shared" si="40"/>
        <v>0</v>
      </c>
    </row>
    <row r="2582" spans="1:7">
      <c r="A2582" s="1" t="s">
        <v>205</v>
      </c>
      <c r="B2582" s="1" t="s">
        <v>1100</v>
      </c>
      <c r="C2582" s="2">
        <v>0</v>
      </c>
      <c r="D2582" s="2">
        <v>94412.37</v>
      </c>
      <c r="E2582" s="2">
        <v>94412.37</v>
      </c>
      <c r="F2582" s="2">
        <v>0</v>
      </c>
      <c r="G2582" s="2">
        <f t="shared" si="40"/>
        <v>0</v>
      </c>
    </row>
    <row r="2583" spans="1:7">
      <c r="A2583" s="1" t="s">
        <v>206</v>
      </c>
      <c r="B2583" s="1" t="s">
        <v>1102</v>
      </c>
      <c r="C2583" s="2">
        <v>0</v>
      </c>
      <c r="D2583" s="2">
        <v>93657.91</v>
      </c>
      <c r="E2583" s="2">
        <v>93657.91</v>
      </c>
      <c r="F2583" s="2">
        <v>0</v>
      </c>
      <c r="G2583" s="2">
        <f t="shared" si="40"/>
        <v>0</v>
      </c>
    </row>
    <row r="2584" spans="1:7">
      <c r="A2584" s="1" t="s">
        <v>207</v>
      </c>
      <c r="B2584" s="1" t="s">
        <v>1836</v>
      </c>
      <c r="C2584" s="2">
        <v>0</v>
      </c>
      <c r="D2584" s="2">
        <v>96366.16</v>
      </c>
      <c r="E2584" s="2">
        <v>96366.16</v>
      </c>
      <c r="F2584" s="2">
        <v>0</v>
      </c>
      <c r="G2584" s="2">
        <f t="shared" si="40"/>
        <v>0</v>
      </c>
    </row>
    <row r="2585" spans="1:7">
      <c r="A2585" s="1" t="s">
        <v>208</v>
      </c>
      <c r="B2585" s="1" t="s">
        <v>1106</v>
      </c>
      <c r="C2585" s="2">
        <v>0</v>
      </c>
      <c r="D2585" s="2">
        <v>3849.25</v>
      </c>
      <c r="E2585" s="2">
        <v>3849.25</v>
      </c>
      <c r="F2585" s="2">
        <v>0</v>
      </c>
      <c r="G2585" s="2">
        <f t="shared" si="40"/>
        <v>0</v>
      </c>
    </row>
    <row r="2586" spans="1:7">
      <c r="A2586" s="1" t="s">
        <v>209</v>
      </c>
      <c r="B2586" s="1" t="s">
        <v>1108</v>
      </c>
      <c r="C2586" s="2">
        <v>0</v>
      </c>
      <c r="D2586" s="2">
        <v>172332.26</v>
      </c>
      <c r="E2586" s="2">
        <v>172332.26</v>
      </c>
      <c r="F2586" s="2">
        <v>0</v>
      </c>
      <c r="G2586" s="2">
        <f t="shared" si="40"/>
        <v>0</v>
      </c>
    </row>
    <row r="2587" spans="1:7">
      <c r="A2587" s="1" t="s">
        <v>210</v>
      </c>
      <c r="B2587" s="1" t="s">
        <v>1111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>
      <c r="A2588" s="1" t="s">
        <v>211</v>
      </c>
      <c r="B2588" s="1" t="s">
        <v>1113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212</v>
      </c>
      <c r="B2589" s="1" t="s">
        <v>3457</v>
      </c>
      <c r="C2589" s="2">
        <v>0</v>
      </c>
      <c r="D2589" s="2">
        <v>137124.09</v>
      </c>
      <c r="E2589" s="2">
        <v>137124.09</v>
      </c>
      <c r="F2589" s="2">
        <v>0</v>
      </c>
      <c r="G2589" s="2">
        <f t="shared" si="40"/>
        <v>0</v>
      </c>
    </row>
    <row r="2590" spans="1:7">
      <c r="A2590" s="1" t="s">
        <v>213</v>
      </c>
      <c r="B2590" s="1" t="s">
        <v>1843</v>
      </c>
      <c r="C2590" s="2">
        <v>0</v>
      </c>
      <c r="D2590" s="2">
        <v>35208.17</v>
      </c>
      <c r="E2590" s="2">
        <v>35208.17</v>
      </c>
      <c r="F2590" s="2">
        <v>0</v>
      </c>
      <c r="G2590" s="2">
        <f t="shared" si="40"/>
        <v>0</v>
      </c>
    </row>
    <row r="2591" spans="1:7">
      <c r="A2591" s="1" t="s">
        <v>214</v>
      </c>
      <c r="B2591" s="1" t="s">
        <v>3461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215</v>
      </c>
      <c r="B2592" s="1" t="s">
        <v>3463</v>
      </c>
      <c r="C2592" s="2">
        <v>0</v>
      </c>
      <c r="D2592" s="2">
        <v>0</v>
      </c>
      <c r="E2592" s="2">
        <v>0</v>
      </c>
      <c r="F2592" s="2">
        <v>0</v>
      </c>
      <c r="G2592" s="2">
        <f t="shared" si="40"/>
        <v>0</v>
      </c>
    </row>
    <row r="2593" spans="1:7">
      <c r="A2593" s="1" t="s">
        <v>216</v>
      </c>
      <c r="B2593" s="1" t="s">
        <v>3465</v>
      </c>
      <c r="C2593" s="2">
        <v>0</v>
      </c>
      <c r="D2593" s="2">
        <v>309040.90000000002</v>
      </c>
      <c r="E2593" s="2">
        <v>309040.90000000002</v>
      </c>
      <c r="F2593" s="2">
        <v>0</v>
      </c>
      <c r="G2593" s="2">
        <f t="shared" si="40"/>
        <v>0</v>
      </c>
    </row>
    <row r="2594" spans="1:7">
      <c r="A2594" s="1" t="s">
        <v>217</v>
      </c>
      <c r="B2594" s="1" t="s">
        <v>28</v>
      </c>
      <c r="C2594" s="2">
        <v>0</v>
      </c>
      <c r="D2594" s="2">
        <v>18396.330000000002</v>
      </c>
      <c r="E2594" s="2">
        <v>18396.330000000002</v>
      </c>
      <c r="F2594" s="2">
        <v>0</v>
      </c>
      <c r="G2594" s="2">
        <f t="shared" si="40"/>
        <v>0</v>
      </c>
    </row>
    <row r="2595" spans="1:7">
      <c r="A2595" s="1" t="s">
        <v>218</v>
      </c>
      <c r="B2595" s="1" t="s">
        <v>1850</v>
      </c>
      <c r="C2595" s="2">
        <v>0</v>
      </c>
      <c r="D2595" s="2">
        <v>3742.68</v>
      </c>
      <c r="E2595" s="2">
        <v>3742.68</v>
      </c>
      <c r="F2595" s="2">
        <v>0</v>
      </c>
      <c r="G2595" s="2">
        <f t="shared" si="40"/>
        <v>0</v>
      </c>
    </row>
    <row r="2596" spans="1:7">
      <c r="A2596" s="1" t="s">
        <v>219</v>
      </c>
      <c r="B2596" s="1" t="s">
        <v>220</v>
      </c>
      <c r="C2596" s="2">
        <v>0</v>
      </c>
      <c r="D2596" s="2">
        <v>1218.47</v>
      </c>
      <c r="E2596" s="2">
        <v>1218.47</v>
      </c>
      <c r="F2596" s="2">
        <v>0</v>
      </c>
      <c r="G2596" s="2">
        <f t="shared" si="40"/>
        <v>0</v>
      </c>
    </row>
    <row r="2597" spans="1:7">
      <c r="A2597" s="1" t="s">
        <v>221</v>
      </c>
      <c r="B2597" s="1" t="s">
        <v>3475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>
      <c r="A2598" s="1" t="s">
        <v>222</v>
      </c>
      <c r="B2598" s="1" t="s">
        <v>3477</v>
      </c>
      <c r="C2598" s="2">
        <v>0</v>
      </c>
      <c r="D2598" s="2">
        <v>7123.71</v>
      </c>
      <c r="E2598" s="2">
        <v>7123.71</v>
      </c>
      <c r="F2598" s="2">
        <v>0</v>
      </c>
      <c r="G2598" s="2">
        <f t="shared" si="40"/>
        <v>0</v>
      </c>
    </row>
    <row r="2599" spans="1:7">
      <c r="A2599" s="1" t="s">
        <v>223</v>
      </c>
      <c r="B2599" s="1" t="s">
        <v>3479</v>
      </c>
      <c r="C2599" s="2">
        <v>0</v>
      </c>
      <c r="D2599" s="2">
        <v>0</v>
      </c>
      <c r="E2599" s="2">
        <v>0</v>
      </c>
      <c r="F2599" s="2">
        <v>0</v>
      </c>
      <c r="G2599" s="2">
        <f t="shared" si="40"/>
        <v>0</v>
      </c>
    </row>
    <row r="2600" spans="1:7">
      <c r="A2600" s="1" t="s">
        <v>224</v>
      </c>
      <c r="B2600" s="1" t="s">
        <v>3481</v>
      </c>
      <c r="C2600" s="2">
        <v>0</v>
      </c>
      <c r="D2600" s="2">
        <v>2111.4699999999998</v>
      </c>
      <c r="E2600" s="2">
        <v>2111.4699999999998</v>
      </c>
      <c r="F2600" s="2">
        <v>0</v>
      </c>
      <c r="G2600" s="2">
        <f t="shared" si="40"/>
        <v>0</v>
      </c>
    </row>
    <row r="2601" spans="1:7">
      <c r="A2601" s="1" t="s">
        <v>225</v>
      </c>
      <c r="B2601" s="1" t="s">
        <v>3483</v>
      </c>
      <c r="C2601" s="2">
        <v>0</v>
      </c>
      <c r="D2601" s="2">
        <v>4200</v>
      </c>
      <c r="E2601" s="2">
        <v>4200</v>
      </c>
      <c r="F2601" s="2">
        <v>0</v>
      </c>
      <c r="G2601" s="2">
        <f t="shared" si="40"/>
        <v>0</v>
      </c>
    </row>
    <row r="2602" spans="1:7">
      <c r="A2602" s="1" t="s">
        <v>226</v>
      </c>
      <c r="B2602" s="1" t="s">
        <v>3485</v>
      </c>
      <c r="C2602" s="2">
        <v>0</v>
      </c>
      <c r="D2602" s="2">
        <v>3194.34</v>
      </c>
      <c r="E2602" s="2">
        <v>3194.34</v>
      </c>
      <c r="F2602" s="2">
        <v>0</v>
      </c>
      <c r="G2602" s="2">
        <f t="shared" si="40"/>
        <v>0</v>
      </c>
    </row>
    <row r="2603" spans="1:7">
      <c r="A2603" s="1" t="s">
        <v>227</v>
      </c>
      <c r="B2603" s="1" t="s">
        <v>1859</v>
      </c>
      <c r="C2603" s="2">
        <v>0</v>
      </c>
      <c r="D2603" s="2">
        <v>2898.34</v>
      </c>
      <c r="E2603" s="2">
        <v>2898.34</v>
      </c>
      <c r="F2603" s="2">
        <v>0</v>
      </c>
      <c r="G2603" s="2">
        <f t="shared" si="40"/>
        <v>0</v>
      </c>
    </row>
    <row r="2604" spans="1:7">
      <c r="A2604" s="1" t="s">
        <v>228</v>
      </c>
      <c r="B2604" s="1" t="s">
        <v>40</v>
      </c>
      <c r="C2604" s="2">
        <v>0</v>
      </c>
      <c r="D2604" s="2">
        <v>296</v>
      </c>
      <c r="E2604" s="2">
        <v>296</v>
      </c>
      <c r="F2604" s="2">
        <v>0</v>
      </c>
      <c r="G2604" s="2">
        <f t="shared" si="40"/>
        <v>0</v>
      </c>
    </row>
    <row r="2605" spans="1:7">
      <c r="A2605" s="1" t="s">
        <v>229</v>
      </c>
      <c r="B2605" s="1" t="s">
        <v>2267</v>
      </c>
      <c r="C2605" s="2">
        <v>0</v>
      </c>
      <c r="D2605" s="2">
        <v>162401.12</v>
      </c>
      <c r="E2605" s="2">
        <v>162401.12</v>
      </c>
      <c r="F2605" s="2">
        <v>0</v>
      </c>
      <c r="G2605" s="2">
        <f t="shared" si="40"/>
        <v>0</v>
      </c>
    </row>
    <row r="2606" spans="1:7">
      <c r="A2606" s="1" t="s">
        <v>230</v>
      </c>
      <c r="B2606" s="1" t="s">
        <v>1866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>
      <c r="A2607" s="1" t="s">
        <v>231</v>
      </c>
      <c r="B2607" s="1" t="s">
        <v>3500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>
      <c r="A2608" s="1" t="s">
        <v>232</v>
      </c>
      <c r="B2608" s="1" t="s">
        <v>3502</v>
      </c>
      <c r="C2608" s="2">
        <v>0</v>
      </c>
      <c r="D2608" s="2">
        <v>18500</v>
      </c>
      <c r="E2608" s="2">
        <v>18500</v>
      </c>
      <c r="F2608" s="2">
        <v>0</v>
      </c>
      <c r="G2608" s="2">
        <f t="shared" si="40"/>
        <v>0</v>
      </c>
    </row>
    <row r="2609" spans="1:7">
      <c r="A2609" s="1" t="s">
        <v>233</v>
      </c>
      <c r="B2609" s="1" t="s">
        <v>1870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>
      <c r="A2610" s="1" t="s">
        <v>234</v>
      </c>
      <c r="B2610" s="1" t="s">
        <v>3506</v>
      </c>
      <c r="C2610" s="2">
        <v>0</v>
      </c>
      <c r="D2610" s="2">
        <v>72490.009999999995</v>
      </c>
      <c r="E2610" s="2">
        <v>72490.009999999995</v>
      </c>
      <c r="F2610" s="2">
        <v>0</v>
      </c>
      <c r="G2610" s="2">
        <f t="shared" si="40"/>
        <v>0</v>
      </c>
    </row>
    <row r="2611" spans="1:7">
      <c r="A2611" s="1" t="s">
        <v>235</v>
      </c>
      <c r="B2611" s="1" t="s">
        <v>236</v>
      </c>
      <c r="C2611" s="2">
        <v>0</v>
      </c>
      <c r="D2611" s="2">
        <v>71411.11</v>
      </c>
      <c r="E2611" s="2">
        <v>71411.11</v>
      </c>
      <c r="F2611" s="2">
        <v>0</v>
      </c>
      <c r="G2611" s="2">
        <f t="shared" si="40"/>
        <v>0</v>
      </c>
    </row>
    <row r="2612" spans="1:7">
      <c r="A2612" s="1" t="s">
        <v>237</v>
      </c>
      <c r="B2612" s="1" t="s">
        <v>238</v>
      </c>
      <c r="C2612" s="2">
        <v>0</v>
      </c>
      <c r="D2612" s="2">
        <v>38528</v>
      </c>
      <c r="E2612" s="2">
        <v>38528</v>
      </c>
      <c r="F2612" s="2">
        <v>0</v>
      </c>
      <c r="G2612" s="2">
        <f t="shared" si="40"/>
        <v>0</v>
      </c>
    </row>
    <row r="2613" spans="1:7">
      <c r="A2613" s="1" t="s">
        <v>239</v>
      </c>
      <c r="B2613" s="1" t="s">
        <v>3514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>
      <c r="A2614" s="1" t="s">
        <v>240</v>
      </c>
      <c r="B2614" s="1" t="s">
        <v>241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>
      <c r="A2615" s="1" t="s">
        <v>242</v>
      </c>
      <c r="B2615" s="1" t="s">
        <v>3518</v>
      </c>
      <c r="C2615" s="2">
        <v>0</v>
      </c>
      <c r="D2615" s="2">
        <v>38528</v>
      </c>
      <c r="E2615" s="2">
        <v>38528</v>
      </c>
      <c r="F2615" s="2">
        <v>0</v>
      </c>
      <c r="G2615" s="2">
        <f t="shared" si="40"/>
        <v>0</v>
      </c>
    </row>
    <row r="2616" spans="1:7">
      <c r="A2616" s="1" t="s">
        <v>243</v>
      </c>
      <c r="B2616" s="1" t="s">
        <v>55</v>
      </c>
      <c r="C2616" s="2">
        <v>0</v>
      </c>
      <c r="D2616" s="2">
        <v>47608.38</v>
      </c>
      <c r="E2616" s="2">
        <v>47608.38</v>
      </c>
      <c r="F2616" s="2">
        <v>0</v>
      </c>
      <c r="G2616" s="2">
        <f t="shared" si="40"/>
        <v>0</v>
      </c>
    </row>
    <row r="2617" spans="1:7">
      <c r="A2617" s="1" t="s">
        <v>244</v>
      </c>
      <c r="B2617" s="1" t="s">
        <v>245</v>
      </c>
      <c r="C2617" s="2">
        <v>0</v>
      </c>
      <c r="D2617" s="2">
        <v>5400.59</v>
      </c>
      <c r="E2617" s="2">
        <v>5400.59</v>
      </c>
      <c r="F2617" s="2">
        <v>0</v>
      </c>
      <c r="G2617" s="2">
        <f t="shared" si="40"/>
        <v>0</v>
      </c>
    </row>
    <row r="2618" spans="1:7">
      <c r="A2618" s="1" t="s">
        <v>246</v>
      </c>
      <c r="B2618" s="1" t="s">
        <v>247</v>
      </c>
      <c r="C2618" s="2">
        <v>0</v>
      </c>
      <c r="D2618" s="2">
        <v>42207.79</v>
      </c>
      <c r="E2618" s="2">
        <v>42207.79</v>
      </c>
      <c r="F2618" s="2">
        <v>0</v>
      </c>
      <c r="G2618" s="2">
        <f t="shared" si="40"/>
        <v>0</v>
      </c>
    </row>
    <row r="2619" spans="1:7">
      <c r="A2619" s="1" t="s">
        <v>248</v>
      </c>
      <c r="B2619" s="1" t="s">
        <v>1885</v>
      </c>
      <c r="C2619" s="2">
        <v>0</v>
      </c>
      <c r="D2619" s="2">
        <v>29223.68</v>
      </c>
      <c r="E2619" s="2">
        <v>29223.68</v>
      </c>
      <c r="F2619" s="2">
        <v>0</v>
      </c>
      <c r="G2619" s="2">
        <f t="shared" si="40"/>
        <v>0</v>
      </c>
    </row>
    <row r="2620" spans="1:7">
      <c r="A2620" s="1" t="s">
        <v>249</v>
      </c>
      <c r="B2620" s="1" t="s">
        <v>250</v>
      </c>
      <c r="C2620" s="2">
        <v>0</v>
      </c>
      <c r="D2620" s="2">
        <v>28835</v>
      </c>
      <c r="E2620" s="2">
        <v>28835</v>
      </c>
      <c r="F2620" s="2">
        <v>0</v>
      </c>
      <c r="G2620" s="2">
        <f t="shared" si="40"/>
        <v>0</v>
      </c>
    </row>
    <row r="2621" spans="1:7">
      <c r="A2621" s="1" t="s">
        <v>251</v>
      </c>
      <c r="B2621" s="1" t="s">
        <v>3534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>
      <c r="A2622" s="1" t="s">
        <v>252</v>
      </c>
      <c r="B2622" s="1" t="s">
        <v>3536</v>
      </c>
      <c r="C2622" s="2">
        <v>0</v>
      </c>
      <c r="D2622" s="2">
        <v>388.68</v>
      </c>
      <c r="E2622" s="2">
        <v>388.68</v>
      </c>
      <c r="F2622" s="2">
        <v>0</v>
      </c>
      <c r="G2622" s="2">
        <f t="shared" si="40"/>
        <v>0</v>
      </c>
    </row>
    <row r="2623" spans="1:7">
      <c r="A2623" s="1" t="s">
        <v>253</v>
      </c>
      <c r="B2623" s="1" t="s">
        <v>3538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>
      <c r="A2624" s="1" t="s">
        <v>254</v>
      </c>
      <c r="B2624" s="1" t="s">
        <v>1891</v>
      </c>
      <c r="C2624" s="2">
        <v>0</v>
      </c>
      <c r="D2624" s="2">
        <v>9689.0499999999993</v>
      </c>
      <c r="E2624" s="2">
        <v>9689.0499999999993</v>
      </c>
      <c r="F2624" s="2">
        <v>0</v>
      </c>
      <c r="G2624" s="2">
        <f t="shared" si="40"/>
        <v>0</v>
      </c>
    </row>
    <row r="2625" spans="1:7">
      <c r="A2625" s="1" t="s">
        <v>255</v>
      </c>
      <c r="B2625" s="1" t="s">
        <v>3544</v>
      </c>
      <c r="C2625" s="2">
        <v>0</v>
      </c>
      <c r="D2625" s="2">
        <v>9689.0499999999993</v>
      </c>
      <c r="E2625" s="2">
        <v>9689.0499999999993</v>
      </c>
      <c r="F2625" s="2">
        <v>0</v>
      </c>
      <c r="G2625" s="2">
        <f t="shared" si="40"/>
        <v>0</v>
      </c>
    </row>
    <row r="2626" spans="1:7">
      <c r="A2626" s="1" t="s">
        <v>256</v>
      </c>
      <c r="B2626" s="1" t="s">
        <v>3546</v>
      </c>
      <c r="C2626" s="2">
        <v>0</v>
      </c>
      <c r="D2626" s="2">
        <v>877712.66</v>
      </c>
      <c r="E2626" s="2">
        <v>877712.66</v>
      </c>
      <c r="F2626" s="2">
        <v>0</v>
      </c>
      <c r="G2626" s="2">
        <f t="shared" si="40"/>
        <v>0</v>
      </c>
    </row>
    <row r="2627" spans="1:7">
      <c r="A2627" s="1" t="s">
        <v>257</v>
      </c>
      <c r="B2627" s="1" t="s">
        <v>3548</v>
      </c>
      <c r="C2627" s="2">
        <v>0</v>
      </c>
      <c r="D2627" s="2">
        <v>457136.68</v>
      </c>
      <c r="E2627" s="2">
        <v>457136.68</v>
      </c>
      <c r="F2627" s="2">
        <v>0</v>
      </c>
      <c r="G2627" s="2">
        <f t="shared" si="40"/>
        <v>0</v>
      </c>
    </row>
    <row r="2628" spans="1:7">
      <c r="A2628" s="1" t="s">
        <v>258</v>
      </c>
      <c r="B2628" s="1" t="s">
        <v>259</v>
      </c>
      <c r="C2628" s="2">
        <v>0</v>
      </c>
      <c r="D2628" s="2">
        <v>449052.25</v>
      </c>
      <c r="E2628" s="2">
        <v>449052.25</v>
      </c>
      <c r="F2628" s="2">
        <v>0</v>
      </c>
      <c r="G2628" s="2">
        <f t="shared" ref="G2628:G2691" si="41">D2628-E2628</f>
        <v>0</v>
      </c>
    </row>
    <row r="2629" spans="1:7">
      <c r="A2629" s="1" t="s">
        <v>260</v>
      </c>
      <c r="B2629" s="1" t="s">
        <v>3554</v>
      </c>
      <c r="C2629" s="2">
        <v>0</v>
      </c>
      <c r="D2629" s="2">
        <v>2178.11</v>
      </c>
      <c r="E2629" s="2">
        <v>2178.11</v>
      </c>
      <c r="F2629" s="2">
        <v>0</v>
      </c>
      <c r="G2629" s="2">
        <f t="shared" si="41"/>
        <v>0</v>
      </c>
    </row>
    <row r="2630" spans="1:7">
      <c r="A2630" s="1" t="s">
        <v>261</v>
      </c>
      <c r="B2630" s="1" t="s">
        <v>3556</v>
      </c>
      <c r="C2630" s="2">
        <v>0</v>
      </c>
      <c r="D2630" s="2">
        <v>1930.25</v>
      </c>
      <c r="E2630" s="2">
        <v>1930.25</v>
      </c>
      <c r="F2630" s="2">
        <v>0</v>
      </c>
      <c r="G2630" s="2">
        <f t="shared" si="41"/>
        <v>0</v>
      </c>
    </row>
    <row r="2631" spans="1:7">
      <c r="A2631" s="1" t="s">
        <v>262</v>
      </c>
      <c r="B2631" s="1" t="s">
        <v>3558</v>
      </c>
      <c r="C2631" s="2">
        <v>0</v>
      </c>
      <c r="D2631" s="2">
        <v>3803.27</v>
      </c>
      <c r="E2631" s="2">
        <v>3803.27</v>
      </c>
      <c r="F2631" s="2">
        <v>0</v>
      </c>
      <c r="G2631" s="2">
        <f t="shared" si="41"/>
        <v>0</v>
      </c>
    </row>
    <row r="2632" spans="1:7">
      <c r="A2632" s="1" t="s">
        <v>263</v>
      </c>
      <c r="B2632" s="1" t="s">
        <v>2306</v>
      </c>
      <c r="C2632" s="2">
        <v>0</v>
      </c>
      <c r="D2632" s="2">
        <v>172.8</v>
      </c>
      <c r="E2632" s="2">
        <v>172.8</v>
      </c>
      <c r="F2632" s="2">
        <v>0</v>
      </c>
      <c r="G2632" s="2">
        <f t="shared" si="41"/>
        <v>0</v>
      </c>
    </row>
    <row r="2633" spans="1:7">
      <c r="A2633" s="1" t="s">
        <v>264</v>
      </c>
      <c r="B2633" s="1" t="s">
        <v>3562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>
      <c r="A2634" s="1" t="s">
        <v>265</v>
      </c>
      <c r="B2634" s="1" t="s">
        <v>3564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>
      <c r="A2635" s="1" t="s">
        <v>266</v>
      </c>
      <c r="B2635" s="1" t="s">
        <v>3568</v>
      </c>
      <c r="C2635" s="2">
        <v>0</v>
      </c>
      <c r="D2635" s="2">
        <v>835</v>
      </c>
      <c r="E2635" s="2">
        <v>835</v>
      </c>
      <c r="F2635" s="2">
        <v>0</v>
      </c>
      <c r="G2635" s="2">
        <f t="shared" si="41"/>
        <v>0</v>
      </c>
    </row>
    <row r="2636" spans="1:7">
      <c r="A2636" s="1" t="s">
        <v>267</v>
      </c>
      <c r="B2636" s="1" t="s">
        <v>268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>
      <c r="A2637" s="1" t="s">
        <v>269</v>
      </c>
      <c r="B2637" s="1" t="s">
        <v>3572</v>
      </c>
      <c r="C2637" s="2">
        <v>0</v>
      </c>
      <c r="D2637" s="2">
        <v>835</v>
      </c>
      <c r="E2637" s="2">
        <v>835</v>
      </c>
      <c r="F2637" s="2">
        <v>0</v>
      </c>
      <c r="G2637" s="2">
        <f t="shared" si="41"/>
        <v>0</v>
      </c>
    </row>
    <row r="2638" spans="1:7">
      <c r="A2638" s="1" t="s">
        <v>270</v>
      </c>
      <c r="B2638" s="1" t="s">
        <v>1908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>
      <c r="A2639" s="1" t="s">
        <v>271</v>
      </c>
      <c r="B2639" s="1" t="s">
        <v>3576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272</v>
      </c>
      <c r="B2640" s="1" t="s">
        <v>273</v>
      </c>
      <c r="C2640" s="2">
        <v>0</v>
      </c>
      <c r="D2640" s="2">
        <v>146120.78</v>
      </c>
      <c r="E2640" s="2">
        <v>146120.78</v>
      </c>
      <c r="F2640" s="2">
        <v>0</v>
      </c>
      <c r="G2640" s="2">
        <f t="shared" si="41"/>
        <v>0</v>
      </c>
    </row>
    <row r="2641" spans="1:7">
      <c r="A2641" s="1" t="s">
        <v>274</v>
      </c>
      <c r="B2641" s="1" t="s">
        <v>84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>
      <c r="A2642" s="1" t="s">
        <v>275</v>
      </c>
      <c r="B2642" s="1" t="s">
        <v>3582</v>
      </c>
      <c r="C2642" s="2">
        <v>0</v>
      </c>
      <c r="D2642" s="2">
        <v>95922.78</v>
      </c>
      <c r="E2642" s="2">
        <v>95922.78</v>
      </c>
      <c r="F2642" s="2">
        <v>0</v>
      </c>
      <c r="G2642" s="2">
        <f t="shared" si="41"/>
        <v>0</v>
      </c>
    </row>
    <row r="2643" spans="1:7">
      <c r="A2643" s="1" t="s">
        <v>276</v>
      </c>
      <c r="B2643" s="1" t="s">
        <v>1916</v>
      </c>
      <c r="C2643" s="2">
        <v>0</v>
      </c>
      <c r="D2643" s="2">
        <v>0</v>
      </c>
      <c r="E2643" s="2">
        <v>0</v>
      </c>
      <c r="F2643" s="2">
        <v>0</v>
      </c>
      <c r="G2643" s="2">
        <f t="shared" si="41"/>
        <v>0</v>
      </c>
    </row>
    <row r="2644" spans="1:7">
      <c r="A2644" s="1" t="s">
        <v>277</v>
      </c>
      <c r="B2644" s="1" t="s">
        <v>1918</v>
      </c>
      <c r="C2644" s="2">
        <v>0</v>
      </c>
      <c r="D2644" s="2">
        <v>0</v>
      </c>
      <c r="E2644" s="2">
        <v>0</v>
      </c>
      <c r="F2644" s="2">
        <v>0</v>
      </c>
      <c r="G2644" s="2">
        <f t="shared" si="41"/>
        <v>0</v>
      </c>
    </row>
    <row r="2645" spans="1:7">
      <c r="A2645" s="1" t="s">
        <v>278</v>
      </c>
      <c r="B2645" s="1" t="s">
        <v>3588</v>
      </c>
      <c r="C2645" s="2">
        <v>0</v>
      </c>
      <c r="D2645" s="2">
        <v>19700</v>
      </c>
      <c r="E2645" s="2">
        <v>19700</v>
      </c>
      <c r="F2645" s="2">
        <v>0</v>
      </c>
      <c r="G2645" s="2">
        <f t="shared" si="41"/>
        <v>0</v>
      </c>
    </row>
    <row r="2646" spans="1:7">
      <c r="A2646" s="1" t="s">
        <v>279</v>
      </c>
      <c r="B2646" s="1" t="s">
        <v>1921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280</v>
      </c>
      <c r="B2647" s="1" t="s">
        <v>3592</v>
      </c>
      <c r="C2647" s="2">
        <v>0</v>
      </c>
      <c r="D2647" s="2">
        <v>30498</v>
      </c>
      <c r="E2647" s="2">
        <v>30498</v>
      </c>
      <c r="F2647" s="2">
        <v>0</v>
      </c>
      <c r="G2647" s="2">
        <f t="shared" si="41"/>
        <v>0</v>
      </c>
    </row>
    <row r="2648" spans="1:7">
      <c r="A2648" s="1" t="s">
        <v>281</v>
      </c>
      <c r="B2648" s="1" t="s">
        <v>282</v>
      </c>
      <c r="C2648" s="2">
        <v>0</v>
      </c>
      <c r="D2648" s="2">
        <v>40740.07</v>
      </c>
      <c r="E2648" s="2">
        <v>40740.07</v>
      </c>
      <c r="F2648" s="2">
        <v>0</v>
      </c>
      <c r="G2648" s="2">
        <f t="shared" si="41"/>
        <v>0</v>
      </c>
    </row>
    <row r="2649" spans="1:7">
      <c r="A2649" s="1" t="s">
        <v>283</v>
      </c>
      <c r="B2649" s="1" t="s">
        <v>1926</v>
      </c>
      <c r="C2649" s="2">
        <v>0</v>
      </c>
      <c r="D2649" s="2">
        <v>4306.54</v>
      </c>
      <c r="E2649" s="2">
        <v>4306.54</v>
      </c>
      <c r="F2649" s="2">
        <v>0</v>
      </c>
      <c r="G2649" s="2">
        <f t="shared" si="41"/>
        <v>0</v>
      </c>
    </row>
    <row r="2650" spans="1:7">
      <c r="A2650" s="1" t="s">
        <v>284</v>
      </c>
      <c r="B2650" s="1" t="s">
        <v>1928</v>
      </c>
      <c r="C2650" s="2">
        <v>0</v>
      </c>
      <c r="D2650" s="2">
        <v>22341.95</v>
      </c>
      <c r="E2650" s="2">
        <v>22341.95</v>
      </c>
      <c r="F2650" s="2">
        <v>0</v>
      </c>
      <c r="G2650" s="2">
        <f t="shared" si="41"/>
        <v>0</v>
      </c>
    </row>
    <row r="2651" spans="1:7">
      <c r="A2651" s="1" t="s">
        <v>285</v>
      </c>
      <c r="B2651" s="1" t="s">
        <v>3602</v>
      </c>
      <c r="C2651" s="2">
        <v>0</v>
      </c>
      <c r="D2651" s="2">
        <v>12680.68</v>
      </c>
      <c r="E2651" s="2">
        <v>12680.68</v>
      </c>
      <c r="F2651" s="2">
        <v>0</v>
      </c>
      <c r="G2651" s="2">
        <f t="shared" si="41"/>
        <v>0</v>
      </c>
    </row>
    <row r="2652" spans="1:7">
      <c r="A2652" s="1" t="s">
        <v>286</v>
      </c>
      <c r="B2652" s="1" t="s">
        <v>3604</v>
      </c>
      <c r="C2652" s="2">
        <v>0</v>
      </c>
      <c r="D2652" s="2">
        <v>39.659999999999997</v>
      </c>
      <c r="E2652" s="2">
        <v>39.659999999999997</v>
      </c>
      <c r="F2652" s="2">
        <v>0</v>
      </c>
      <c r="G2652" s="2">
        <f t="shared" si="41"/>
        <v>0</v>
      </c>
    </row>
    <row r="2653" spans="1:7">
      <c r="A2653" s="1" t="s">
        <v>287</v>
      </c>
      <c r="B2653" s="1" t="s">
        <v>3606</v>
      </c>
      <c r="C2653" s="2">
        <v>0</v>
      </c>
      <c r="D2653" s="2">
        <v>1371.24</v>
      </c>
      <c r="E2653" s="2">
        <v>1371.24</v>
      </c>
      <c r="F2653" s="2">
        <v>0</v>
      </c>
      <c r="G2653" s="2">
        <f t="shared" si="41"/>
        <v>0</v>
      </c>
    </row>
    <row r="2654" spans="1:7">
      <c r="A2654" s="1" t="s">
        <v>288</v>
      </c>
      <c r="B2654" s="1" t="s">
        <v>1933</v>
      </c>
      <c r="C2654" s="2">
        <v>0</v>
      </c>
      <c r="D2654" s="2">
        <v>208813.67</v>
      </c>
      <c r="E2654" s="2">
        <v>208813.67</v>
      </c>
      <c r="F2654" s="2">
        <v>0</v>
      </c>
      <c r="G2654" s="2">
        <f t="shared" si="41"/>
        <v>0</v>
      </c>
    </row>
    <row r="2655" spans="1:7">
      <c r="A2655" s="1" t="s">
        <v>289</v>
      </c>
      <c r="B2655" s="1" t="s">
        <v>3612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>
      <c r="A2656" s="1" t="s">
        <v>290</v>
      </c>
      <c r="B2656" s="1" t="s">
        <v>1936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>
      <c r="A2657" s="1" t="s">
        <v>291</v>
      </c>
      <c r="B2657" s="1" t="s">
        <v>3616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>
      <c r="A2658" s="1" t="s">
        <v>292</v>
      </c>
      <c r="B2658" s="1" t="s">
        <v>3618</v>
      </c>
      <c r="C2658" s="2">
        <v>0</v>
      </c>
      <c r="D2658" s="2">
        <v>23850.47</v>
      </c>
      <c r="E2658" s="2">
        <v>23850.47</v>
      </c>
      <c r="F2658" s="2">
        <v>0</v>
      </c>
      <c r="G2658" s="2">
        <f t="shared" si="41"/>
        <v>0</v>
      </c>
    </row>
    <row r="2659" spans="1:7">
      <c r="A2659" s="1" t="s">
        <v>293</v>
      </c>
      <c r="B2659" s="1" t="s">
        <v>294</v>
      </c>
      <c r="C2659" s="2">
        <v>0</v>
      </c>
      <c r="D2659" s="2">
        <v>183281.3</v>
      </c>
      <c r="E2659" s="2">
        <v>183281.3</v>
      </c>
      <c r="F2659" s="2">
        <v>0</v>
      </c>
      <c r="G2659" s="2">
        <f t="shared" si="41"/>
        <v>0</v>
      </c>
    </row>
    <row r="2660" spans="1:7">
      <c r="A2660" s="1" t="s">
        <v>295</v>
      </c>
      <c r="B2660" s="1" t="s">
        <v>3622</v>
      </c>
      <c r="C2660" s="2">
        <v>0</v>
      </c>
      <c r="D2660" s="2">
        <v>81.900000000000006</v>
      </c>
      <c r="E2660" s="2">
        <v>81.900000000000006</v>
      </c>
      <c r="F2660" s="2">
        <v>0</v>
      </c>
      <c r="G2660" s="2">
        <f t="shared" si="41"/>
        <v>0</v>
      </c>
    </row>
    <row r="2661" spans="1:7">
      <c r="A2661" s="1" t="s">
        <v>296</v>
      </c>
      <c r="B2661" s="1" t="s">
        <v>3624</v>
      </c>
      <c r="C2661" s="2">
        <v>0</v>
      </c>
      <c r="D2661" s="2">
        <v>1600</v>
      </c>
      <c r="E2661" s="2">
        <v>1600</v>
      </c>
      <c r="F2661" s="2">
        <v>0</v>
      </c>
      <c r="G2661" s="2">
        <f t="shared" si="41"/>
        <v>0</v>
      </c>
    </row>
    <row r="2662" spans="1:7">
      <c r="A2662" s="1" t="s">
        <v>297</v>
      </c>
      <c r="B2662" s="1" t="s">
        <v>3626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>
      <c r="A2663" s="1" t="s">
        <v>298</v>
      </c>
      <c r="B2663" s="1" t="s">
        <v>2348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>
      <c r="A2664" s="1" t="s">
        <v>299</v>
      </c>
      <c r="B2664" s="1" t="s">
        <v>2350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>
      <c r="A2665" s="1" t="s">
        <v>300</v>
      </c>
      <c r="B2665" s="1" t="s">
        <v>3632</v>
      </c>
      <c r="C2665" s="2">
        <v>0</v>
      </c>
      <c r="D2665" s="2">
        <v>0</v>
      </c>
      <c r="E2665" s="2">
        <v>0</v>
      </c>
      <c r="F2665" s="2">
        <v>0</v>
      </c>
      <c r="G2665" s="2">
        <f t="shared" si="41"/>
        <v>0</v>
      </c>
    </row>
    <row r="2666" spans="1:7">
      <c r="A2666" s="1" t="s">
        <v>301</v>
      </c>
      <c r="B2666" s="1" t="s">
        <v>3634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302</v>
      </c>
      <c r="B2667" s="1" t="s">
        <v>303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>
      <c r="A2668" s="1" t="s">
        <v>304</v>
      </c>
      <c r="B2668" s="1" t="s">
        <v>1953</v>
      </c>
      <c r="C2668" s="2">
        <v>0</v>
      </c>
      <c r="D2668" s="2">
        <v>0</v>
      </c>
      <c r="E2668" s="2">
        <v>0</v>
      </c>
      <c r="F2668" s="2">
        <v>0</v>
      </c>
      <c r="G2668" s="2">
        <f t="shared" si="41"/>
        <v>0</v>
      </c>
    </row>
    <row r="2669" spans="1:7">
      <c r="A2669" s="1" t="s">
        <v>305</v>
      </c>
      <c r="B2669" s="1" t="s">
        <v>3642</v>
      </c>
      <c r="C2669" s="2">
        <v>0</v>
      </c>
      <c r="D2669" s="2">
        <v>244.75</v>
      </c>
      <c r="E2669" s="2">
        <v>244.75</v>
      </c>
      <c r="F2669" s="2">
        <v>0</v>
      </c>
      <c r="G2669" s="2">
        <f t="shared" si="41"/>
        <v>0</v>
      </c>
    </row>
    <row r="2670" spans="1:7">
      <c r="A2670" s="1" t="s">
        <v>306</v>
      </c>
      <c r="B2670" s="1" t="s">
        <v>2687</v>
      </c>
      <c r="C2670" s="2">
        <v>0</v>
      </c>
      <c r="D2670" s="2">
        <v>36.21</v>
      </c>
      <c r="E2670" s="2">
        <v>36.21</v>
      </c>
      <c r="F2670" s="2">
        <v>0</v>
      </c>
      <c r="G2670" s="2">
        <f t="shared" si="41"/>
        <v>0</v>
      </c>
    </row>
    <row r="2671" spans="1:7">
      <c r="A2671" s="1" t="s">
        <v>307</v>
      </c>
      <c r="B2671" s="1" t="s">
        <v>1958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308</v>
      </c>
      <c r="B2672" s="1" t="s">
        <v>1124</v>
      </c>
      <c r="C2672" s="2">
        <v>0</v>
      </c>
      <c r="D2672" s="2">
        <v>208.54</v>
      </c>
      <c r="E2672" s="2">
        <v>208.54</v>
      </c>
      <c r="F2672" s="2">
        <v>0</v>
      </c>
      <c r="G2672" s="2">
        <f t="shared" si="41"/>
        <v>0</v>
      </c>
    </row>
    <row r="2673" spans="1:7">
      <c r="A2673" s="1" t="s">
        <v>309</v>
      </c>
      <c r="B2673" s="1" t="s">
        <v>1126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>
      <c r="A2674" s="1" t="s">
        <v>310</v>
      </c>
      <c r="B2674" s="1" t="s">
        <v>1128</v>
      </c>
      <c r="C2674" s="2">
        <v>0</v>
      </c>
      <c r="D2674" s="2">
        <v>6973.62</v>
      </c>
      <c r="E2674" s="2">
        <v>6973.62</v>
      </c>
      <c r="F2674" s="2">
        <v>0</v>
      </c>
      <c r="G2674" s="2">
        <f t="shared" si="41"/>
        <v>0</v>
      </c>
    </row>
    <row r="2675" spans="1:7">
      <c r="A2675" s="1" t="s">
        <v>311</v>
      </c>
      <c r="B2675" s="1" t="s">
        <v>312</v>
      </c>
      <c r="C2675" s="2">
        <v>0</v>
      </c>
      <c r="D2675" s="2">
        <v>0</v>
      </c>
      <c r="E2675" s="2">
        <v>0</v>
      </c>
      <c r="F2675" s="2">
        <v>0</v>
      </c>
      <c r="G2675" s="2">
        <f t="shared" si="41"/>
        <v>0</v>
      </c>
    </row>
    <row r="2676" spans="1:7">
      <c r="A2676" s="1" t="s">
        <v>313</v>
      </c>
      <c r="B2676" s="1" t="s">
        <v>1133</v>
      </c>
      <c r="C2676" s="2">
        <v>0</v>
      </c>
      <c r="D2676" s="2">
        <v>1515</v>
      </c>
      <c r="E2676" s="2">
        <v>1515</v>
      </c>
      <c r="F2676" s="2">
        <v>0</v>
      </c>
      <c r="G2676" s="2">
        <f t="shared" si="41"/>
        <v>0</v>
      </c>
    </row>
    <row r="2677" spans="1:7">
      <c r="A2677" s="1" t="s">
        <v>314</v>
      </c>
      <c r="B2677" s="1" t="s">
        <v>1135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>
      <c r="A2678" s="1" t="s">
        <v>315</v>
      </c>
      <c r="B2678" s="1" t="s">
        <v>1137</v>
      </c>
      <c r="C2678" s="2">
        <v>0</v>
      </c>
      <c r="D2678" s="2">
        <v>5458.62</v>
      </c>
      <c r="E2678" s="2">
        <v>5458.62</v>
      </c>
      <c r="F2678" s="2">
        <v>0</v>
      </c>
      <c r="G2678" s="2">
        <f t="shared" si="41"/>
        <v>0</v>
      </c>
    </row>
    <row r="2679" spans="1:7">
      <c r="A2679" s="1" t="s">
        <v>316</v>
      </c>
      <c r="B2679" s="1" t="s">
        <v>1139</v>
      </c>
      <c r="C2679" s="2">
        <v>0</v>
      </c>
      <c r="D2679" s="2">
        <v>16848.09</v>
      </c>
      <c r="E2679" s="2">
        <v>16848.09</v>
      </c>
      <c r="F2679" s="2">
        <v>0</v>
      </c>
      <c r="G2679" s="2">
        <f t="shared" si="41"/>
        <v>0</v>
      </c>
    </row>
    <row r="2680" spans="1:7">
      <c r="A2680" s="1" t="s">
        <v>317</v>
      </c>
      <c r="B2680" s="1" t="s">
        <v>1143</v>
      </c>
      <c r="C2680" s="2">
        <v>0</v>
      </c>
      <c r="D2680" s="2">
        <v>0</v>
      </c>
      <c r="E2680" s="2">
        <v>0</v>
      </c>
      <c r="F2680" s="2">
        <v>0</v>
      </c>
      <c r="G2680" s="2">
        <f t="shared" si="41"/>
        <v>0</v>
      </c>
    </row>
    <row r="2681" spans="1:7">
      <c r="A2681" s="1" t="s">
        <v>318</v>
      </c>
      <c r="B2681" s="1" t="s">
        <v>1145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>
      <c r="A2682" s="1" t="s">
        <v>319</v>
      </c>
      <c r="B2682" s="1" t="s">
        <v>320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>
      <c r="A2683" s="1" t="s">
        <v>321</v>
      </c>
      <c r="B2683" s="1" t="s">
        <v>1149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>
      <c r="A2684" s="1" t="s">
        <v>322</v>
      </c>
      <c r="B2684" s="1" t="s">
        <v>1151</v>
      </c>
      <c r="C2684" s="2">
        <v>0</v>
      </c>
      <c r="D2684" s="2">
        <v>1354.48</v>
      </c>
      <c r="E2684" s="2">
        <v>1354.48</v>
      </c>
      <c r="F2684" s="2">
        <v>0</v>
      </c>
      <c r="G2684" s="2">
        <f t="shared" si="41"/>
        <v>0</v>
      </c>
    </row>
    <row r="2685" spans="1:7">
      <c r="A2685" s="1" t="s">
        <v>323</v>
      </c>
      <c r="B2685" s="1" t="s">
        <v>1974</v>
      </c>
      <c r="C2685" s="2">
        <v>0</v>
      </c>
      <c r="D2685" s="2">
        <v>0</v>
      </c>
      <c r="E2685" s="2">
        <v>0</v>
      </c>
      <c r="F2685" s="2">
        <v>0</v>
      </c>
      <c r="G2685" s="2">
        <f t="shared" si="41"/>
        <v>0</v>
      </c>
    </row>
    <row r="2686" spans="1:7">
      <c r="A2686" s="1" t="s">
        <v>324</v>
      </c>
      <c r="B2686" s="1" t="s">
        <v>1155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>
      <c r="A2687" s="1" t="s">
        <v>325</v>
      </c>
      <c r="B2687" s="1" t="s">
        <v>1157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>
      <c r="A2688" s="1" t="s">
        <v>326</v>
      </c>
      <c r="B2688" s="1" t="s">
        <v>1159</v>
      </c>
      <c r="C2688" s="2">
        <v>0</v>
      </c>
      <c r="D2688" s="2">
        <v>15493.61</v>
      </c>
      <c r="E2688" s="2">
        <v>15493.61</v>
      </c>
      <c r="F2688" s="2">
        <v>0</v>
      </c>
      <c r="G2688" s="2">
        <f t="shared" si="41"/>
        <v>0</v>
      </c>
    </row>
    <row r="2689" spans="1:7">
      <c r="A2689" s="1" t="s">
        <v>327</v>
      </c>
      <c r="B2689" s="1" t="s">
        <v>1979</v>
      </c>
      <c r="C2689" s="2">
        <v>0</v>
      </c>
      <c r="D2689" s="2">
        <v>23806.02</v>
      </c>
      <c r="E2689" s="2">
        <v>23806.02</v>
      </c>
      <c r="F2689" s="2">
        <v>0</v>
      </c>
      <c r="G2689" s="2">
        <f t="shared" si="41"/>
        <v>0</v>
      </c>
    </row>
    <row r="2690" spans="1:7">
      <c r="A2690" s="1" t="s">
        <v>328</v>
      </c>
      <c r="B2690" s="1" t="s">
        <v>1981</v>
      </c>
      <c r="C2690" s="2">
        <v>0</v>
      </c>
      <c r="D2690" s="2">
        <v>23806.02</v>
      </c>
      <c r="E2690" s="2">
        <v>23806.02</v>
      </c>
      <c r="F2690" s="2">
        <v>0</v>
      </c>
      <c r="G2690" s="2">
        <f t="shared" si="41"/>
        <v>0</v>
      </c>
    </row>
    <row r="2691" spans="1:7">
      <c r="A2691" s="1" t="s">
        <v>329</v>
      </c>
      <c r="B2691" s="1" t="s">
        <v>4172</v>
      </c>
      <c r="C2691" s="2">
        <v>0</v>
      </c>
      <c r="D2691" s="2">
        <v>0</v>
      </c>
      <c r="E2691" s="2">
        <v>0</v>
      </c>
      <c r="F2691" s="2">
        <v>0</v>
      </c>
      <c r="G2691" s="2">
        <f t="shared" si="41"/>
        <v>0</v>
      </c>
    </row>
    <row r="2692" spans="1:7">
      <c r="A2692" s="1" t="s">
        <v>330</v>
      </c>
      <c r="B2692" s="1" t="s">
        <v>4176</v>
      </c>
      <c r="C2692" s="2">
        <v>0</v>
      </c>
      <c r="D2692" s="2">
        <v>23806.02</v>
      </c>
      <c r="E2692" s="2">
        <v>23806.02</v>
      </c>
      <c r="F2692" s="2">
        <v>0</v>
      </c>
      <c r="G2692" s="2">
        <f t="shared" ref="G2692:G2755" si="42">D2692-E2692</f>
        <v>0</v>
      </c>
    </row>
    <row r="2693" spans="1:7">
      <c r="A2693" s="1" t="s">
        <v>331</v>
      </c>
      <c r="B2693" s="1" t="s">
        <v>1985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>
      <c r="A2694" s="1" t="s">
        <v>332</v>
      </c>
      <c r="B2694" s="1" t="s">
        <v>1987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>
      <c r="A2695" s="1" t="s">
        <v>333</v>
      </c>
      <c r="B2695" s="1" t="s">
        <v>4194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334</v>
      </c>
      <c r="B2696" s="1" t="s">
        <v>4198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>
      <c r="A2697" s="1" t="s">
        <v>335</v>
      </c>
      <c r="B2697" s="1" t="s">
        <v>4200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336</v>
      </c>
      <c r="B2698" s="1" t="s">
        <v>337</v>
      </c>
      <c r="C2698" s="2">
        <v>0</v>
      </c>
      <c r="D2698" s="2">
        <v>0</v>
      </c>
      <c r="E2698" s="2">
        <v>0</v>
      </c>
      <c r="F2698" s="2">
        <v>0</v>
      </c>
      <c r="G2698" s="2">
        <f t="shared" si="42"/>
        <v>0</v>
      </c>
    </row>
    <row r="2699" spans="1:7">
      <c r="A2699" s="1" t="s">
        <v>338</v>
      </c>
      <c r="B2699" s="1" t="s">
        <v>4260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339</v>
      </c>
      <c r="B2700" s="1" t="s">
        <v>1995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>
      <c r="A2701" s="1" t="s">
        <v>340</v>
      </c>
      <c r="B2701" s="1" t="s">
        <v>4210</v>
      </c>
      <c r="C2701" s="2">
        <v>0</v>
      </c>
      <c r="D2701" s="2">
        <v>0</v>
      </c>
      <c r="E2701" s="2">
        <v>0</v>
      </c>
      <c r="F2701" s="2">
        <v>0</v>
      </c>
      <c r="G2701" s="2">
        <f t="shared" si="42"/>
        <v>0</v>
      </c>
    </row>
    <row r="2702" spans="1:7">
      <c r="A2702" s="1" t="s">
        <v>341</v>
      </c>
      <c r="B2702" s="1" t="s">
        <v>4214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>
      <c r="A2703" s="1" t="s">
        <v>342</v>
      </c>
      <c r="B2703" s="1" t="s">
        <v>1999</v>
      </c>
      <c r="C2703" s="2">
        <v>0</v>
      </c>
      <c r="D2703" s="2">
        <v>0</v>
      </c>
      <c r="E2703" s="2">
        <v>0</v>
      </c>
      <c r="F2703" s="2">
        <v>0</v>
      </c>
      <c r="G2703" s="2">
        <f t="shared" si="42"/>
        <v>0</v>
      </c>
    </row>
    <row r="2704" spans="1:7">
      <c r="A2704" s="1" t="s">
        <v>343</v>
      </c>
      <c r="B2704" s="1" t="s">
        <v>344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>
      <c r="A2705" s="1" t="s">
        <v>345</v>
      </c>
      <c r="B2705" s="1" t="s">
        <v>4230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>
      <c r="A2706" s="1" t="s">
        <v>346</v>
      </c>
      <c r="B2706" s="1" t="s">
        <v>4232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>
      <c r="A2707" s="1" t="s">
        <v>347</v>
      </c>
      <c r="B2707" s="1" t="s">
        <v>4246</v>
      </c>
      <c r="C2707" s="2">
        <v>0</v>
      </c>
      <c r="D2707" s="2">
        <v>0</v>
      </c>
      <c r="E2707" s="2">
        <v>0</v>
      </c>
      <c r="F2707" s="2">
        <v>0</v>
      </c>
      <c r="G2707" s="2">
        <f t="shared" si="42"/>
        <v>0</v>
      </c>
    </row>
    <row r="2708" spans="1:7">
      <c r="A2708" s="1" t="s">
        <v>348</v>
      </c>
      <c r="B2708" s="1" t="s">
        <v>2005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>
      <c r="A2709" s="1" t="s">
        <v>349</v>
      </c>
      <c r="B2709" s="1" t="s">
        <v>4250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>
      <c r="A2710" s="1" t="s">
        <v>350</v>
      </c>
      <c r="B2710" s="1" t="s">
        <v>351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>
      <c r="A2711" s="1" t="s">
        <v>352</v>
      </c>
      <c r="B2711" s="1" t="s">
        <v>3940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>
      <c r="A2712" s="1" t="s">
        <v>353</v>
      </c>
      <c r="B2712" s="1" t="s">
        <v>2011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>
      <c r="A2713" s="1" t="s">
        <v>354</v>
      </c>
      <c r="B2713" s="1" t="s">
        <v>4275</v>
      </c>
      <c r="C2713" s="2">
        <v>0</v>
      </c>
      <c r="D2713" s="2">
        <v>0</v>
      </c>
      <c r="E2713" s="2">
        <v>0</v>
      </c>
      <c r="F2713" s="2">
        <v>0</v>
      </c>
      <c r="G2713" s="2">
        <f t="shared" si="42"/>
        <v>0</v>
      </c>
    </row>
    <row r="2714" spans="1:7">
      <c r="A2714" s="1" t="s">
        <v>355</v>
      </c>
      <c r="B2714" s="1" t="s">
        <v>2013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>
      <c r="A2715" s="1" t="s">
        <v>356</v>
      </c>
      <c r="B2715" s="1" t="s">
        <v>3955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357</v>
      </c>
      <c r="B2716" s="1" t="s">
        <v>2016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>
      <c r="A2717" s="1" t="s">
        <v>358</v>
      </c>
      <c r="B2717" s="1" t="s">
        <v>4277</v>
      </c>
      <c r="C2717" s="2">
        <v>0</v>
      </c>
      <c r="D2717" s="2">
        <v>0</v>
      </c>
      <c r="E2717" s="2">
        <v>0</v>
      </c>
      <c r="F2717" s="2">
        <v>0</v>
      </c>
      <c r="G2717" s="2">
        <f t="shared" si="42"/>
        <v>0</v>
      </c>
    </row>
    <row r="2718" spans="1:7">
      <c r="A2718" s="1" t="s">
        <v>359</v>
      </c>
      <c r="B2718" s="1" t="s">
        <v>4289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360</v>
      </c>
      <c r="B2719" s="1" t="s">
        <v>4279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361</v>
      </c>
      <c r="B2720" s="1" t="s">
        <v>2021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>
      <c r="A2721" s="1" t="s">
        <v>362</v>
      </c>
      <c r="B2721" s="1" t="s">
        <v>2416</v>
      </c>
      <c r="C2721" s="2">
        <v>0</v>
      </c>
      <c r="D2721" s="2">
        <v>0</v>
      </c>
      <c r="E2721" s="2">
        <v>0</v>
      </c>
      <c r="F2721" s="2">
        <v>0</v>
      </c>
      <c r="G2721" s="2">
        <f t="shared" si="42"/>
        <v>0</v>
      </c>
    </row>
    <row r="2722" spans="1:7">
      <c r="A2722" s="1" t="s">
        <v>363</v>
      </c>
      <c r="B2722" s="1" t="s">
        <v>364</v>
      </c>
      <c r="C2722" s="2">
        <v>0</v>
      </c>
      <c r="D2722" s="2">
        <v>0</v>
      </c>
      <c r="E2722" s="2">
        <v>0</v>
      </c>
      <c r="F2722" s="2">
        <v>0</v>
      </c>
      <c r="G2722" s="2">
        <f t="shared" si="42"/>
        <v>0</v>
      </c>
    </row>
    <row r="2723" spans="1:7">
      <c r="A2723" s="1" t="s">
        <v>365</v>
      </c>
      <c r="B2723" s="1" t="s">
        <v>3969</v>
      </c>
      <c r="C2723" s="2">
        <v>0</v>
      </c>
      <c r="D2723" s="2">
        <v>0</v>
      </c>
      <c r="E2723" s="2">
        <v>0</v>
      </c>
      <c r="F2723" s="2">
        <v>0</v>
      </c>
      <c r="G2723" s="2">
        <f t="shared" si="42"/>
        <v>0</v>
      </c>
    </row>
    <row r="2724" spans="1:7">
      <c r="A2724" s="1" t="s">
        <v>366</v>
      </c>
      <c r="B2724" s="1" t="s">
        <v>2216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>
      <c r="A2725" s="1" t="s">
        <v>367</v>
      </c>
      <c r="B2725" s="1" t="s">
        <v>2218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368</v>
      </c>
      <c r="B2726" s="1" t="s">
        <v>369</v>
      </c>
      <c r="C2726" s="2">
        <v>0</v>
      </c>
      <c r="D2726" s="2">
        <v>2421313.9700000002</v>
      </c>
      <c r="E2726" s="2">
        <v>2421313.9700000002</v>
      </c>
      <c r="F2726" s="2">
        <v>0</v>
      </c>
      <c r="G2726" s="2">
        <f t="shared" si="42"/>
        <v>0</v>
      </c>
    </row>
    <row r="2727" spans="1:7">
      <c r="A2727" s="1" t="s">
        <v>370</v>
      </c>
      <c r="B2727" s="1" t="s">
        <v>1064</v>
      </c>
      <c r="C2727" s="2">
        <v>0</v>
      </c>
      <c r="D2727" s="2">
        <v>1210754.3899999999</v>
      </c>
      <c r="E2727" s="2">
        <v>1210754.3899999999</v>
      </c>
      <c r="F2727" s="2">
        <v>0</v>
      </c>
      <c r="G2727" s="2">
        <f t="shared" si="42"/>
        <v>0</v>
      </c>
    </row>
    <row r="2728" spans="1:7">
      <c r="A2728" s="1" t="s">
        <v>371</v>
      </c>
      <c r="B2728" s="1" t="s">
        <v>372</v>
      </c>
      <c r="C2728" s="2">
        <v>0</v>
      </c>
      <c r="D2728" s="2">
        <v>666493.59</v>
      </c>
      <c r="E2728" s="2">
        <v>666493.59</v>
      </c>
      <c r="F2728" s="2">
        <v>0</v>
      </c>
      <c r="G2728" s="2">
        <f t="shared" si="42"/>
        <v>0</v>
      </c>
    </row>
    <row r="2729" spans="1:7">
      <c r="A2729" s="1" t="s">
        <v>373</v>
      </c>
      <c r="B2729" s="1" t="s">
        <v>1070</v>
      </c>
      <c r="C2729" s="2">
        <v>0</v>
      </c>
      <c r="D2729" s="2">
        <v>666493.59</v>
      </c>
      <c r="E2729" s="2">
        <v>666493.59</v>
      </c>
      <c r="F2729" s="2">
        <v>0</v>
      </c>
      <c r="G2729" s="2">
        <f t="shared" si="42"/>
        <v>0</v>
      </c>
    </row>
    <row r="2730" spans="1:7">
      <c r="A2730" s="1" t="s">
        <v>374</v>
      </c>
      <c r="B2730" s="1" t="s">
        <v>1821</v>
      </c>
      <c r="C2730" s="2">
        <v>0</v>
      </c>
      <c r="D2730" s="2">
        <v>43995.040000000001</v>
      </c>
      <c r="E2730" s="2">
        <v>43995.040000000001</v>
      </c>
      <c r="F2730" s="2">
        <v>0</v>
      </c>
      <c r="G2730" s="2">
        <f t="shared" si="42"/>
        <v>0</v>
      </c>
    </row>
    <row r="2731" spans="1:7">
      <c r="A2731" s="1" t="s">
        <v>375</v>
      </c>
      <c r="B2731" s="1" t="s">
        <v>1076</v>
      </c>
      <c r="C2731" s="2">
        <v>0</v>
      </c>
      <c r="D2731" s="2">
        <v>43995.040000000001</v>
      </c>
      <c r="E2731" s="2">
        <v>43995.040000000001</v>
      </c>
      <c r="F2731" s="2">
        <v>0</v>
      </c>
      <c r="G2731" s="2">
        <f t="shared" si="42"/>
        <v>0</v>
      </c>
    </row>
    <row r="2732" spans="1:7">
      <c r="A2732" s="1" t="s">
        <v>376</v>
      </c>
      <c r="B2732" s="1" t="s">
        <v>1824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>
      <c r="A2733" s="1" t="s">
        <v>377</v>
      </c>
      <c r="B2733" s="1" t="s">
        <v>1080</v>
      </c>
      <c r="C2733" s="2">
        <v>0</v>
      </c>
      <c r="D2733" s="2">
        <v>39647.81</v>
      </c>
      <c r="E2733" s="2">
        <v>39647.81</v>
      </c>
      <c r="F2733" s="2">
        <v>0</v>
      </c>
      <c r="G2733" s="2">
        <f t="shared" si="42"/>
        <v>0</v>
      </c>
    </row>
    <row r="2734" spans="1:7">
      <c r="A2734" s="1" t="s">
        <v>378</v>
      </c>
      <c r="B2734" s="1" t="s">
        <v>1084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>
      <c r="A2735" s="1" t="s">
        <v>379</v>
      </c>
      <c r="B2735" s="1" t="s">
        <v>1086</v>
      </c>
      <c r="C2735" s="2">
        <v>0</v>
      </c>
      <c r="D2735" s="2">
        <v>8895.2099999999991</v>
      </c>
      <c r="E2735" s="2">
        <v>8895.2099999999991</v>
      </c>
      <c r="F2735" s="2">
        <v>0</v>
      </c>
      <c r="G2735" s="2">
        <f t="shared" si="42"/>
        <v>0</v>
      </c>
    </row>
    <row r="2736" spans="1:7">
      <c r="A2736" s="1" t="s">
        <v>380</v>
      </c>
      <c r="B2736" s="1" t="s">
        <v>1088</v>
      </c>
      <c r="C2736" s="2">
        <v>0</v>
      </c>
      <c r="D2736" s="2">
        <v>7433.59</v>
      </c>
      <c r="E2736" s="2">
        <v>7433.59</v>
      </c>
      <c r="F2736" s="2">
        <v>0</v>
      </c>
      <c r="G2736" s="2">
        <f t="shared" si="42"/>
        <v>0</v>
      </c>
    </row>
    <row r="2737" spans="1:7">
      <c r="A2737" s="1" t="s">
        <v>381</v>
      </c>
      <c r="B2737" s="1" t="s">
        <v>1090</v>
      </c>
      <c r="C2737" s="2">
        <v>0</v>
      </c>
      <c r="D2737" s="2">
        <v>689.02</v>
      </c>
      <c r="E2737" s="2">
        <v>689.02</v>
      </c>
      <c r="F2737" s="2">
        <v>0</v>
      </c>
      <c r="G2737" s="2">
        <f t="shared" si="42"/>
        <v>0</v>
      </c>
    </row>
    <row r="2738" spans="1:7">
      <c r="A2738" s="1" t="s">
        <v>382</v>
      </c>
      <c r="B2738" s="1" t="s">
        <v>1092</v>
      </c>
      <c r="C2738" s="2">
        <v>0</v>
      </c>
      <c r="D2738" s="2">
        <v>10649.99</v>
      </c>
      <c r="E2738" s="2">
        <v>10649.99</v>
      </c>
      <c r="F2738" s="2">
        <v>0</v>
      </c>
      <c r="G2738" s="2">
        <f t="shared" si="42"/>
        <v>0</v>
      </c>
    </row>
    <row r="2739" spans="1:7">
      <c r="A2739" s="1" t="s">
        <v>383</v>
      </c>
      <c r="B2739" s="1" t="s">
        <v>1094</v>
      </c>
      <c r="C2739" s="2">
        <v>0</v>
      </c>
      <c r="D2739" s="2">
        <v>11980</v>
      </c>
      <c r="E2739" s="2">
        <v>11980</v>
      </c>
      <c r="F2739" s="2">
        <v>0</v>
      </c>
      <c r="G2739" s="2">
        <f t="shared" si="42"/>
        <v>0</v>
      </c>
    </row>
    <row r="2740" spans="1:7">
      <c r="A2740" s="1" t="s">
        <v>384</v>
      </c>
      <c r="B2740" s="1" t="s">
        <v>1096</v>
      </c>
      <c r="C2740" s="2">
        <v>0</v>
      </c>
      <c r="D2740" s="2">
        <v>288285.69</v>
      </c>
      <c r="E2740" s="2">
        <v>288285.69</v>
      </c>
      <c r="F2740" s="2">
        <v>0</v>
      </c>
      <c r="G2740" s="2">
        <f t="shared" si="42"/>
        <v>0</v>
      </c>
    </row>
    <row r="2741" spans="1:7">
      <c r="A2741" s="1" t="s">
        <v>385</v>
      </c>
      <c r="B2741" s="1" t="s">
        <v>14</v>
      </c>
      <c r="C2741" s="2">
        <v>0</v>
      </c>
      <c r="D2741" s="2">
        <v>94412.37</v>
      </c>
      <c r="E2741" s="2">
        <v>94412.37</v>
      </c>
      <c r="F2741" s="2">
        <v>0</v>
      </c>
      <c r="G2741" s="2">
        <f t="shared" si="42"/>
        <v>0</v>
      </c>
    </row>
    <row r="2742" spans="1:7">
      <c r="A2742" s="1" t="s">
        <v>386</v>
      </c>
      <c r="B2742" s="1" t="s">
        <v>1102</v>
      </c>
      <c r="C2742" s="2">
        <v>0</v>
      </c>
      <c r="D2742" s="2">
        <v>93657.91</v>
      </c>
      <c r="E2742" s="2">
        <v>93657.91</v>
      </c>
      <c r="F2742" s="2">
        <v>0</v>
      </c>
      <c r="G2742" s="2">
        <f t="shared" si="42"/>
        <v>0</v>
      </c>
    </row>
    <row r="2743" spans="1:7">
      <c r="A2743" s="1" t="s">
        <v>387</v>
      </c>
      <c r="B2743" s="1" t="s">
        <v>1836</v>
      </c>
      <c r="C2743" s="2">
        <v>0</v>
      </c>
      <c r="D2743" s="2">
        <v>96366.16</v>
      </c>
      <c r="E2743" s="2">
        <v>96366.16</v>
      </c>
      <c r="F2743" s="2">
        <v>0</v>
      </c>
      <c r="G2743" s="2">
        <f t="shared" si="42"/>
        <v>0</v>
      </c>
    </row>
    <row r="2744" spans="1:7">
      <c r="A2744" s="1" t="s">
        <v>388</v>
      </c>
      <c r="B2744" s="1" t="s">
        <v>1106</v>
      </c>
      <c r="C2744" s="2">
        <v>0</v>
      </c>
      <c r="D2744" s="2">
        <v>3849.25</v>
      </c>
      <c r="E2744" s="2">
        <v>3849.25</v>
      </c>
      <c r="F2744" s="2">
        <v>0</v>
      </c>
      <c r="G2744" s="2">
        <f t="shared" si="42"/>
        <v>0</v>
      </c>
    </row>
    <row r="2745" spans="1:7">
      <c r="A2745" s="1" t="s">
        <v>389</v>
      </c>
      <c r="B2745" s="1" t="s">
        <v>1108</v>
      </c>
      <c r="C2745" s="2">
        <v>0</v>
      </c>
      <c r="D2745" s="2">
        <v>172332.26</v>
      </c>
      <c r="E2745" s="2">
        <v>172332.26</v>
      </c>
      <c r="F2745" s="2">
        <v>0</v>
      </c>
      <c r="G2745" s="2">
        <f t="shared" si="42"/>
        <v>0</v>
      </c>
    </row>
    <row r="2746" spans="1:7">
      <c r="A2746" s="1" t="s">
        <v>390</v>
      </c>
      <c r="B2746" s="1" t="s">
        <v>1111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>
      <c r="A2747" s="1" t="s">
        <v>391</v>
      </c>
      <c r="B2747" s="1" t="s">
        <v>1113</v>
      </c>
      <c r="C2747" s="2">
        <v>0</v>
      </c>
      <c r="D2747" s="2">
        <v>0</v>
      </c>
      <c r="E2747" s="2">
        <v>0</v>
      </c>
      <c r="F2747" s="2">
        <v>0</v>
      </c>
      <c r="G2747" s="2">
        <f t="shared" si="42"/>
        <v>0</v>
      </c>
    </row>
    <row r="2748" spans="1:7">
      <c r="A2748" s="1" t="s">
        <v>392</v>
      </c>
      <c r="B2748" s="1" t="s">
        <v>3457</v>
      </c>
      <c r="C2748" s="2">
        <v>0</v>
      </c>
      <c r="D2748" s="2">
        <v>137124.09</v>
      </c>
      <c r="E2748" s="2">
        <v>137124.09</v>
      </c>
      <c r="F2748" s="2">
        <v>0</v>
      </c>
      <c r="G2748" s="2">
        <f t="shared" si="42"/>
        <v>0</v>
      </c>
    </row>
    <row r="2749" spans="1:7">
      <c r="A2749" s="1" t="s">
        <v>393</v>
      </c>
      <c r="B2749" s="1" t="s">
        <v>1843</v>
      </c>
      <c r="C2749" s="2">
        <v>0</v>
      </c>
      <c r="D2749" s="2">
        <v>35208.17</v>
      </c>
      <c r="E2749" s="2">
        <v>35208.17</v>
      </c>
      <c r="F2749" s="2">
        <v>0</v>
      </c>
      <c r="G2749" s="2">
        <f t="shared" si="42"/>
        <v>0</v>
      </c>
    </row>
    <row r="2750" spans="1:7">
      <c r="A2750" s="1" t="s">
        <v>394</v>
      </c>
      <c r="B2750" s="1" t="s">
        <v>3461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395</v>
      </c>
      <c r="B2751" s="1" t="s">
        <v>3463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>
      <c r="A2752" s="1" t="s">
        <v>396</v>
      </c>
      <c r="B2752" s="1" t="s">
        <v>3465</v>
      </c>
      <c r="C2752" s="2">
        <v>0</v>
      </c>
      <c r="D2752" s="2">
        <v>309040.90000000002</v>
      </c>
      <c r="E2752" s="2">
        <v>309040.90000000002</v>
      </c>
      <c r="F2752" s="2">
        <v>0</v>
      </c>
      <c r="G2752" s="2">
        <f t="shared" si="42"/>
        <v>0</v>
      </c>
    </row>
    <row r="2753" spans="1:7">
      <c r="A2753" s="1" t="s">
        <v>397</v>
      </c>
      <c r="B2753" s="1" t="s">
        <v>28</v>
      </c>
      <c r="C2753" s="2">
        <v>0</v>
      </c>
      <c r="D2753" s="2">
        <v>18396.330000000002</v>
      </c>
      <c r="E2753" s="2">
        <v>18396.330000000002</v>
      </c>
      <c r="F2753" s="2">
        <v>0</v>
      </c>
      <c r="G2753" s="2">
        <f t="shared" si="42"/>
        <v>0</v>
      </c>
    </row>
    <row r="2754" spans="1:7">
      <c r="A2754" s="1" t="s">
        <v>398</v>
      </c>
      <c r="B2754" s="1" t="s">
        <v>1850</v>
      </c>
      <c r="C2754" s="2">
        <v>0</v>
      </c>
      <c r="D2754" s="2">
        <v>3742.68</v>
      </c>
      <c r="E2754" s="2">
        <v>3742.68</v>
      </c>
      <c r="F2754" s="2">
        <v>0</v>
      </c>
      <c r="G2754" s="2">
        <f t="shared" si="42"/>
        <v>0</v>
      </c>
    </row>
    <row r="2755" spans="1:7">
      <c r="A2755" s="1" t="s">
        <v>399</v>
      </c>
      <c r="B2755" s="1" t="s">
        <v>3473</v>
      </c>
      <c r="C2755" s="2">
        <v>0</v>
      </c>
      <c r="D2755" s="2">
        <v>1218.47</v>
      </c>
      <c r="E2755" s="2">
        <v>1218.47</v>
      </c>
      <c r="F2755" s="2">
        <v>0</v>
      </c>
      <c r="G2755" s="2">
        <f t="shared" si="42"/>
        <v>0</v>
      </c>
    </row>
    <row r="2756" spans="1:7">
      <c r="A2756" s="1" t="s">
        <v>400</v>
      </c>
      <c r="B2756" s="1" t="s">
        <v>3475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401</v>
      </c>
      <c r="B2757" s="1" t="s">
        <v>3477</v>
      </c>
      <c r="C2757" s="2">
        <v>0</v>
      </c>
      <c r="D2757" s="2">
        <v>7123.71</v>
      </c>
      <c r="E2757" s="2">
        <v>7123.71</v>
      </c>
      <c r="F2757" s="2">
        <v>0</v>
      </c>
      <c r="G2757" s="2">
        <f t="shared" si="43"/>
        <v>0</v>
      </c>
    </row>
    <row r="2758" spans="1:7">
      <c r="A2758" s="1" t="s">
        <v>402</v>
      </c>
      <c r="B2758" s="1" t="s">
        <v>3479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>
      <c r="A2759" s="1" t="s">
        <v>403</v>
      </c>
      <c r="B2759" s="1" t="s">
        <v>3481</v>
      </c>
      <c r="C2759" s="2">
        <v>0</v>
      </c>
      <c r="D2759" s="2">
        <v>2111.4699999999998</v>
      </c>
      <c r="E2759" s="2">
        <v>2111.4699999999998</v>
      </c>
      <c r="F2759" s="2">
        <v>0</v>
      </c>
      <c r="G2759" s="2">
        <f t="shared" si="43"/>
        <v>0</v>
      </c>
    </row>
    <row r="2760" spans="1:7">
      <c r="A2760" s="1" t="s">
        <v>404</v>
      </c>
      <c r="B2760" s="1" t="s">
        <v>3483</v>
      </c>
      <c r="C2760" s="2">
        <v>0</v>
      </c>
      <c r="D2760" s="2">
        <v>4200</v>
      </c>
      <c r="E2760" s="2">
        <v>4200</v>
      </c>
      <c r="F2760" s="2">
        <v>0</v>
      </c>
      <c r="G2760" s="2">
        <f t="shared" si="43"/>
        <v>0</v>
      </c>
    </row>
    <row r="2761" spans="1:7">
      <c r="A2761" s="1" t="s">
        <v>405</v>
      </c>
      <c r="B2761" s="1" t="s">
        <v>3485</v>
      </c>
      <c r="C2761" s="2">
        <v>0</v>
      </c>
      <c r="D2761" s="2">
        <v>3194.34</v>
      </c>
      <c r="E2761" s="2">
        <v>3194.34</v>
      </c>
      <c r="F2761" s="2">
        <v>0</v>
      </c>
      <c r="G2761" s="2">
        <f t="shared" si="43"/>
        <v>0</v>
      </c>
    </row>
    <row r="2762" spans="1:7">
      <c r="A2762" s="1" t="s">
        <v>406</v>
      </c>
      <c r="B2762" s="1" t="s">
        <v>1859</v>
      </c>
      <c r="C2762" s="2">
        <v>0</v>
      </c>
      <c r="D2762" s="2">
        <v>2898.34</v>
      </c>
      <c r="E2762" s="2">
        <v>2898.34</v>
      </c>
      <c r="F2762" s="2">
        <v>0</v>
      </c>
      <c r="G2762" s="2">
        <f t="shared" si="43"/>
        <v>0</v>
      </c>
    </row>
    <row r="2763" spans="1:7">
      <c r="A2763" s="1" t="s">
        <v>407</v>
      </c>
      <c r="B2763" s="1" t="s">
        <v>40</v>
      </c>
      <c r="C2763" s="2">
        <v>0</v>
      </c>
      <c r="D2763" s="2">
        <v>296</v>
      </c>
      <c r="E2763" s="2">
        <v>296</v>
      </c>
      <c r="F2763" s="2">
        <v>0</v>
      </c>
      <c r="G2763" s="2">
        <f t="shared" si="43"/>
        <v>0</v>
      </c>
    </row>
    <row r="2764" spans="1:7">
      <c r="A2764" s="1" t="s">
        <v>408</v>
      </c>
      <c r="B2764" s="1" t="s">
        <v>2267</v>
      </c>
      <c r="C2764" s="2">
        <v>0</v>
      </c>
      <c r="D2764" s="2">
        <v>162401.12</v>
      </c>
      <c r="E2764" s="2">
        <v>162401.12</v>
      </c>
      <c r="F2764" s="2">
        <v>0</v>
      </c>
      <c r="G2764" s="2">
        <f t="shared" si="43"/>
        <v>0</v>
      </c>
    </row>
    <row r="2765" spans="1:7">
      <c r="A2765" s="1" t="s">
        <v>409</v>
      </c>
      <c r="B2765" s="1" t="s">
        <v>1866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>
      <c r="A2766" s="1" t="s">
        <v>410</v>
      </c>
      <c r="B2766" s="1" t="s">
        <v>3500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>
      <c r="A2767" s="1" t="s">
        <v>411</v>
      </c>
      <c r="B2767" s="1" t="s">
        <v>3502</v>
      </c>
      <c r="C2767" s="2">
        <v>0</v>
      </c>
      <c r="D2767" s="2">
        <v>18500</v>
      </c>
      <c r="E2767" s="2">
        <v>18500</v>
      </c>
      <c r="F2767" s="2">
        <v>0</v>
      </c>
      <c r="G2767" s="2">
        <f t="shared" si="43"/>
        <v>0</v>
      </c>
    </row>
    <row r="2768" spans="1:7">
      <c r="A2768" s="1" t="s">
        <v>412</v>
      </c>
      <c r="B2768" s="1" t="s">
        <v>1870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413</v>
      </c>
      <c r="B2769" s="1" t="s">
        <v>3506</v>
      </c>
      <c r="C2769" s="2">
        <v>0</v>
      </c>
      <c r="D2769" s="2">
        <v>72490.009999999995</v>
      </c>
      <c r="E2769" s="2">
        <v>72490.009999999995</v>
      </c>
      <c r="F2769" s="2">
        <v>0</v>
      </c>
      <c r="G2769" s="2">
        <f t="shared" si="43"/>
        <v>0</v>
      </c>
    </row>
    <row r="2770" spans="1:7">
      <c r="A2770" s="1" t="s">
        <v>414</v>
      </c>
      <c r="B2770" s="1" t="s">
        <v>3508</v>
      </c>
      <c r="C2770" s="2">
        <v>0</v>
      </c>
      <c r="D2770" s="2">
        <v>71411.11</v>
      </c>
      <c r="E2770" s="2">
        <v>71411.11</v>
      </c>
      <c r="F2770" s="2">
        <v>0</v>
      </c>
      <c r="G2770" s="2">
        <f t="shared" si="43"/>
        <v>0</v>
      </c>
    </row>
    <row r="2771" spans="1:7">
      <c r="A2771" s="1" t="s">
        <v>415</v>
      </c>
      <c r="B2771" s="1" t="s">
        <v>238</v>
      </c>
      <c r="C2771" s="2">
        <v>0</v>
      </c>
      <c r="D2771" s="2">
        <v>38528</v>
      </c>
      <c r="E2771" s="2">
        <v>38528</v>
      </c>
      <c r="F2771" s="2">
        <v>0</v>
      </c>
      <c r="G2771" s="2">
        <f t="shared" si="43"/>
        <v>0</v>
      </c>
    </row>
    <row r="2772" spans="1:7">
      <c r="A2772" s="1" t="s">
        <v>416</v>
      </c>
      <c r="B2772" s="1" t="s">
        <v>3514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>
      <c r="A2773" s="1" t="s">
        <v>417</v>
      </c>
      <c r="B2773" s="1" t="s">
        <v>3516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>
      <c r="A2774" s="1" t="s">
        <v>418</v>
      </c>
      <c r="B2774" s="1" t="s">
        <v>3518</v>
      </c>
      <c r="C2774" s="2">
        <v>0</v>
      </c>
      <c r="D2774" s="2">
        <v>38528</v>
      </c>
      <c r="E2774" s="2">
        <v>38528</v>
      </c>
      <c r="F2774" s="2">
        <v>0</v>
      </c>
      <c r="G2774" s="2">
        <f t="shared" si="43"/>
        <v>0</v>
      </c>
    </row>
    <row r="2775" spans="1:7">
      <c r="A2775" s="1" t="s">
        <v>419</v>
      </c>
      <c r="B2775" s="1" t="s">
        <v>420</v>
      </c>
      <c r="C2775" s="2">
        <v>0</v>
      </c>
      <c r="D2775" s="2">
        <v>47608.38</v>
      </c>
      <c r="E2775" s="2">
        <v>47608.38</v>
      </c>
      <c r="F2775" s="2">
        <v>0</v>
      </c>
      <c r="G2775" s="2">
        <f t="shared" si="43"/>
        <v>0</v>
      </c>
    </row>
    <row r="2776" spans="1:7">
      <c r="A2776" s="1" t="s">
        <v>421</v>
      </c>
      <c r="B2776" s="1" t="s">
        <v>422</v>
      </c>
      <c r="C2776" s="2">
        <v>0</v>
      </c>
      <c r="D2776" s="2">
        <v>5400.59</v>
      </c>
      <c r="E2776" s="2">
        <v>5400.59</v>
      </c>
      <c r="F2776" s="2">
        <v>0</v>
      </c>
      <c r="G2776" s="2">
        <f t="shared" si="43"/>
        <v>0</v>
      </c>
    </row>
    <row r="2777" spans="1:7">
      <c r="A2777" s="1" t="s">
        <v>423</v>
      </c>
      <c r="B2777" s="1" t="s">
        <v>247</v>
      </c>
      <c r="C2777" s="2">
        <v>0</v>
      </c>
      <c r="D2777" s="2">
        <v>42207.79</v>
      </c>
      <c r="E2777" s="2">
        <v>42207.79</v>
      </c>
      <c r="F2777" s="2">
        <v>0</v>
      </c>
      <c r="G2777" s="2">
        <f t="shared" si="43"/>
        <v>0</v>
      </c>
    </row>
    <row r="2778" spans="1:7">
      <c r="A2778" s="1" t="s">
        <v>424</v>
      </c>
      <c r="B2778" s="1" t="s">
        <v>1885</v>
      </c>
      <c r="C2778" s="2">
        <v>0</v>
      </c>
      <c r="D2778" s="2">
        <v>29223.68</v>
      </c>
      <c r="E2778" s="2">
        <v>29223.68</v>
      </c>
      <c r="F2778" s="2">
        <v>0</v>
      </c>
      <c r="G2778" s="2">
        <f t="shared" si="43"/>
        <v>0</v>
      </c>
    </row>
    <row r="2779" spans="1:7">
      <c r="A2779" s="1" t="s">
        <v>425</v>
      </c>
      <c r="B2779" s="1" t="s">
        <v>250</v>
      </c>
      <c r="C2779" s="2">
        <v>0</v>
      </c>
      <c r="D2779" s="2">
        <v>28835</v>
      </c>
      <c r="E2779" s="2">
        <v>28835</v>
      </c>
      <c r="F2779" s="2">
        <v>0</v>
      </c>
      <c r="G2779" s="2">
        <f t="shared" si="43"/>
        <v>0</v>
      </c>
    </row>
    <row r="2780" spans="1:7">
      <c r="A2780" s="1" t="s">
        <v>426</v>
      </c>
      <c r="B2780" s="1" t="s">
        <v>3534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>
      <c r="A2781" s="1" t="s">
        <v>427</v>
      </c>
      <c r="B2781" s="1" t="s">
        <v>3536</v>
      </c>
      <c r="C2781" s="2">
        <v>0</v>
      </c>
      <c r="D2781" s="2">
        <v>388.68</v>
      </c>
      <c r="E2781" s="2">
        <v>388.68</v>
      </c>
      <c r="F2781" s="2">
        <v>0</v>
      </c>
      <c r="G2781" s="2">
        <f t="shared" si="43"/>
        <v>0</v>
      </c>
    </row>
    <row r="2782" spans="1:7">
      <c r="A2782" s="1" t="s">
        <v>428</v>
      </c>
      <c r="B2782" s="1" t="s">
        <v>3538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>
      <c r="A2783" s="1" t="s">
        <v>429</v>
      </c>
      <c r="B2783" s="1" t="s">
        <v>1891</v>
      </c>
      <c r="C2783" s="2">
        <v>0</v>
      </c>
      <c r="D2783" s="2">
        <v>9689.0499999999993</v>
      </c>
      <c r="E2783" s="2">
        <v>9689.0499999999993</v>
      </c>
      <c r="F2783" s="2">
        <v>0</v>
      </c>
      <c r="G2783" s="2">
        <f t="shared" si="43"/>
        <v>0</v>
      </c>
    </row>
    <row r="2784" spans="1:7">
      <c r="A2784" s="1" t="s">
        <v>430</v>
      </c>
      <c r="B2784" s="1" t="s">
        <v>3544</v>
      </c>
      <c r="C2784" s="2">
        <v>0</v>
      </c>
      <c r="D2784" s="2">
        <v>9689.0499999999993</v>
      </c>
      <c r="E2784" s="2">
        <v>9689.0499999999993</v>
      </c>
      <c r="F2784" s="2">
        <v>0</v>
      </c>
      <c r="G2784" s="2">
        <f t="shared" si="43"/>
        <v>0</v>
      </c>
    </row>
    <row r="2785" spans="1:7">
      <c r="A2785" s="1" t="s">
        <v>431</v>
      </c>
      <c r="B2785" s="1" t="s">
        <v>3546</v>
      </c>
      <c r="C2785" s="2">
        <v>0</v>
      </c>
      <c r="D2785" s="2">
        <v>877712.66</v>
      </c>
      <c r="E2785" s="2">
        <v>877712.66</v>
      </c>
      <c r="F2785" s="2">
        <v>0</v>
      </c>
      <c r="G2785" s="2">
        <f t="shared" si="43"/>
        <v>0</v>
      </c>
    </row>
    <row r="2786" spans="1:7">
      <c r="A2786" s="1" t="s">
        <v>432</v>
      </c>
      <c r="B2786" s="1" t="s">
        <v>3548</v>
      </c>
      <c r="C2786" s="2">
        <v>0</v>
      </c>
      <c r="D2786" s="2">
        <v>457136.68</v>
      </c>
      <c r="E2786" s="2">
        <v>457136.68</v>
      </c>
      <c r="F2786" s="2">
        <v>0</v>
      </c>
      <c r="G2786" s="2">
        <f t="shared" si="43"/>
        <v>0</v>
      </c>
    </row>
    <row r="2787" spans="1:7">
      <c r="A2787" s="1" t="s">
        <v>433</v>
      </c>
      <c r="B2787" s="1" t="s">
        <v>3552</v>
      </c>
      <c r="C2787" s="2">
        <v>0</v>
      </c>
      <c r="D2787" s="2">
        <v>449052.25</v>
      </c>
      <c r="E2787" s="2">
        <v>449052.25</v>
      </c>
      <c r="F2787" s="2">
        <v>0</v>
      </c>
      <c r="G2787" s="2">
        <f t="shared" si="43"/>
        <v>0</v>
      </c>
    </row>
    <row r="2788" spans="1:7">
      <c r="A2788" s="1" t="s">
        <v>434</v>
      </c>
      <c r="B2788" s="1" t="s">
        <v>3554</v>
      </c>
      <c r="C2788" s="2">
        <v>0</v>
      </c>
      <c r="D2788" s="2">
        <v>2178.11</v>
      </c>
      <c r="E2788" s="2">
        <v>2178.11</v>
      </c>
      <c r="F2788" s="2">
        <v>0</v>
      </c>
      <c r="G2788" s="2">
        <f t="shared" si="43"/>
        <v>0</v>
      </c>
    </row>
    <row r="2789" spans="1:7">
      <c r="A2789" s="1" t="s">
        <v>435</v>
      </c>
      <c r="B2789" s="1" t="s">
        <v>3556</v>
      </c>
      <c r="C2789" s="2">
        <v>0</v>
      </c>
      <c r="D2789" s="2">
        <v>1930.25</v>
      </c>
      <c r="E2789" s="2">
        <v>1930.25</v>
      </c>
      <c r="F2789" s="2">
        <v>0</v>
      </c>
      <c r="G2789" s="2">
        <f t="shared" si="43"/>
        <v>0</v>
      </c>
    </row>
    <row r="2790" spans="1:7">
      <c r="A2790" s="1" t="s">
        <v>436</v>
      </c>
      <c r="B2790" s="1" t="s">
        <v>3558</v>
      </c>
      <c r="C2790" s="2">
        <v>0</v>
      </c>
      <c r="D2790" s="2">
        <v>3803.27</v>
      </c>
      <c r="E2790" s="2">
        <v>3803.27</v>
      </c>
      <c r="F2790" s="2">
        <v>0</v>
      </c>
      <c r="G2790" s="2">
        <f t="shared" si="43"/>
        <v>0</v>
      </c>
    </row>
    <row r="2791" spans="1:7">
      <c r="A2791" s="1" t="s">
        <v>437</v>
      </c>
      <c r="B2791" s="1" t="s">
        <v>3560</v>
      </c>
      <c r="C2791" s="2">
        <v>0</v>
      </c>
      <c r="D2791" s="2">
        <v>172.8</v>
      </c>
      <c r="E2791" s="2">
        <v>172.8</v>
      </c>
      <c r="F2791" s="2">
        <v>0</v>
      </c>
      <c r="G2791" s="2">
        <f t="shared" si="43"/>
        <v>0</v>
      </c>
    </row>
    <row r="2792" spans="1:7">
      <c r="A2792" s="1" t="s">
        <v>438</v>
      </c>
      <c r="B2792" s="1" t="s">
        <v>3562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>
      <c r="A2793" s="1" t="s">
        <v>439</v>
      </c>
      <c r="B2793" s="1" t="s">
        <v>3564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>
      <c r="A2794" s="1" t="s">
        <v>440</v>
      </c>
      <c r="B2794" s="1" t="s">
        <v>3568</v>
      </c>
      <c r="C2794" s="2">
        <v>0</v>
      </c>
      <c r="D2794" s="2">
        <v>835</v>
      </c>
      <c r="E2794" s="2">
        <v>835</v>
      </c>
      <c r="F2794" s="2">
        <v>0</v>
      </c>
      <c r="G2794" s="2">
        <f t="shared" si="43"/>
        <v>0</v>
      </c>
    </row>
    <row r="2795" spans="1:7">
      <c r="A2795" s="1" t="s">
        <v>441</v>
      </c>
      <c r="B2795" s="1" t="s">
        <v>3570</v>
      </c>
      <c r="C2795" s="2">
        <v>0</v>
      </c>
      <c r="D2795" s="2">
        <v>0</v>
      </c>
      <c r="E2795" s="2">
        <v>0</v>
      </c>
      <c r="F2795" s="2">
        <v>0</v>
      </c>
      <c r="G2795" s="2">
        <f t="shared" si="43"/>
        <v>0</v>
      </c>
    </row>
    <row r="2796" spans="1:7">
      <c r="A2796" s="1" t="s">
        <v>442</v>
      </c>
      <c r="B2796" s="1" t="s">
        <v>443</v>
      </c>
      <c r="C2796" s="2">
        <v>0</v>
      </c>
      <c r="D2796" s="2">
        <v>835</v>
      </c>
      <c r="E2796" s="2">
        <v>835</v>
      </c>
      <c r="F2796" s="2">
        <v>0</v>
      </c>
      <c r="G2796" s="2">
        <f t="shared" si="43"/>
        <v>0</v>
      </c>
    </row>
    <row r="2797" spans="1:7">
      <c r="A2797" s="1" t="s">
        <v>444</v>
      </c>
      <c r="B2797" s="1" t="s">
        <v>445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>
      <c r="A2798" s="1" t="s">
        <v>446</v>
      </c>
      <c r="B2798" s="1" t="s">
        <v>3576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>
      <c r="A2799" s="1" t="s">
        <v>447</v>
      </c>
      <c r="B2799" s="1" t="s">
        <v>448</v>
      </c>
      <c r="C2799" s="2">
        <v>0</v>
      </c>
      <c r="D2799" s="2">
        <v>146120.78</v>
      </c>
      <c r="E2799" s="2">
        <v>146120.78</v>
      </c>
      <c r="F2799" s="2">
        <v>0</v>
      </c>
      <c r="G2799" s="2">
        <f t="shared" si="43"/>
        <v>0</v>
      </c>
    </row>
    <row r="2800" spans="1:7">
      <c r="A2800" s="1" t="s">
        <v>449</v>
      </c>
      <c r="B2800" s="1" t="s">
        <v>3582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450</v>
      </c>
      <c r="B2801" s="1" t="s">
        <v>84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>
      <c r="A2802" s="1" t="s">
        <v>451</v>
      </c>
      <c r="B2802" s="1" t="s">
        <v>3582</v>
      </c>
      <c r="C2802" s="2">
        <v>0</v>
      </c>
      <c r="D2802" s="2">
        <v>95922.78</v>
      </c>
      <c r="E2802" s="2">
        <v>95922.78</v>
      </c>
      <c r="F2802" s="2">
        <v>0</v>
      </c>
      <c r="G2802" s="2">
        <f t="shared" si="43"/>
        <v>0</v>
      </c>
    </row>
    <row r="2803" spans="1:7">
      <c r="A2803" s="1" t="s">
        <v>452</v>
      </c>
      <c r="B2803" s="1" t="s">
        <v>453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454</v>
      </c>
      <c r="B2804" s="1" t="s">
        <v>455</v>
      </c>
      <c r="C2804" s="2">
        <v>0</v>
      </c>
      <c r="D2804" s="2">
        <v>0</v>
      </c>
      <c r="E2804" s="2">
        <v>0</v>
      </c>
      <c r="F2804" s="2">
        <v>0</v>
      </c>
      <c r="G2804" s="2">
        <f t="shared" si="43"/>
        <v>0</v>
      </c>
    </row>
    <row r="2805" spans="1:7">
      <c r="A2805" s="1" t="s">
        <v>456</v>
      </c>
      <c r="B2805" s="1" t="s">
        <v>3588</v>
      </c>
      <c r="C2805" s="2">
        <v>0</v>
      </c>
      <c r="D2805" s="2">
        <v>19700</v>
      </c>
      <c r="E2805" s="2">
        <v>19700</v>
      </c>
      <c r="F2805" s="2">
        <v>0</v>
      </c>
      <c r="G2805" s="2">
        <f t="shared" si="43"/>
        <v>0</v>
      </c>
    </row>
    <row r="2806" spans="1:7">
      <c r="A2806" s="1" t="s">
        <v>457</v>
      </c>
      <c r="B2806" s="1" t="s">
        <v>1921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>
      <c r="A2807" s="1" t="s">
        <v>458</v>
      </c>
      <c r="B2807" s="1" t="s">
        <v>3592</v>
      </c>
      <c r="C2807" s="2">
        <v>0</v>
      </c>
      <c r="D2807" s="2">
        <v>30498</v>
      </c>
      <c r="E2807" s="2">
        <v>30498</v>
      </c>
      <c r="F2807" s="2">
        <v>0</v>
      </c>
      <c r="G2807" s="2">
        <f t="shared" si="43"/>
        <v>0</v>
      </c>
    </row>
    <row r="2808" spans="1:7">
      <c r="A2808" s="1" t="s">
        <v>459</v>
      </c>
      <c r="B2808" s="1" t="s">
        <v>282</v>
      </c>
      <c r="C2808" s="2">
        <v>0</v>
      </c>
      <c r="D2808" s="2">
        <v>40740.07</v>
      </c>
      <c r="E2808" s="2">
        <v>40740.07</v>
      </c>
      <c r="F2808" s="2">
        <v>0</v>
      </c>
      <c r="G2808" s="2">
        <f t="shared" si="43"/>
        <v>0</v>
      </c>
    </row>
    <row r="2809" spans="1:7">
      <c r="A2809" s="1" t="s">
        <v>460</v>
      </c>
      <c r="B2809" s="1" t="s">
        <v>1926</v>
      </c>
      <c r="C2809" s="2">
        <v>0</v>
      </c>
      <c r="D2809" s="2">
        <v>4306.54</v>
      </c>
      <c r="E2809" s="2">
        <v>4306.54</v>
      </c>
      <c r="F2809" s="2">
        <v>0</v>
      </c>
      <c r="G2809" s="2">
        <f t="shared" si="43"/>
        <v>0</v>
      </c>
    </row>
    <row r="2810" spans="1:7">
      <c r="A2810" s="1" t="s">
        <v>461</v>
      </c>
      <c r="B2810" s="1" t="s">
        <v>1928</v>
      </c>
      <c r="C2810" s="2">
        <v>0</v>
      </c>
      <c r="D2810" s="2">
        <v>22341.95</v>
      </c>
      <c r="E2810" s="2">
        <v>22341.95</v>
      </c>
      <c r="F2810" s="2">
        <v>0</v>
      </c>
      <c r="G2810" s="2">
        <f t="shared" si="43"/>
        <v>0</v>
      </c>
    </row>
    <row r="2811" spans="1:7">
      <c r="A2811" s="1" t="s">
        <v>462</v>
      </c>
      <c r="B2811" s="1" t="s">
        <v>3602</v>
      </c>
      <c r="C2811" s="2">
        <v>0</v>
      </c>
      <c r="D2811" s="2">
        <v>12680.68</v>
      </c>
      <c r="E2811" s="2">
        <v>12680.68</v>
      </c>
      <c r="F2811" s="2">
        <v>0</v>
      </c>
      <c r="G2811" s="2">
        <f t="shared" si="43"/>
        <v>0</v>
      </c>
    </row>
    <row r="2812" spans="1:7">
      <c r="A2812" s="1" t="s">
        <v>463</v>
      </c>
      <c r="B2812" s="1" t="s">
        <v>3604</v>
      </c>
      <c r="C2812" s="2">
        <v>0</v>
      </c>
      <c r="D2812" s="2">
        <v>39.659999999999997</v>
      </c>
      <c r="E2812" s="2">
        <v>39.659999999999997</v>
      </c>
      <c r="F2812" s="2">
        <v>0</v>
      </c>
      <c r="G2812" s="2">
        <f t="shared" si="43"/>
        <v>0</v>
      </c>
    </row>
    <row r="2813" spans="1:7">
      <c r="A2813" s="1" t="s">
        <v>464</v>
      </c>
      <c r="B2813" s="1" t="s">
        <v>3606</v>
      </c>
      <c r="C2813" s="2">
        <v>0</v>
      </c>
      <c r="D2813" s="2">
        <v>1371.24</v>
      </c>
      <c r="E2813" s="2">
        <v>1371.24</v>
      </c>
      <c r="F2813" s="2">
        <v>0</v>
      </c>
      <c r="G2813" s="2">
        <f t="shared" si="43"/>
        <v>0</v>
      </c>
    </row>
    <row r="2814" spans="1:7">
      <c r="A2814" s="1" t="s">
        <v>465</v>
      </c>
      <c r="B2814" s="1" t="s">
        <v>466</v>
      </c>
      <c r="C2814" s="2">
        <v>0</v>
      </c>
      <c r="D2814" s="2">
        <v>208813.67</v>
      </c>
      <c r="E2814" s="2">
        <v>208813.67</v>
      </c>
      <c r="F2814" s="2">
        <v>0</v>
      </c>
      <c r="G2814" s="2">
        <f t="shared" si="43"/>
        <v>0</v>
      </c>
    </row>
    <row r="2815" spans="1:7">
      <c r="A2815" s="1" t="s">
        <v>467</v>
      </c>
      <c r="B2815" s="1" t="s">
        <v>468</v>
      </c>
      <c r="C2815" s="2">
        <v>0</v>
      </c>
      <c r="D2815" s="2">
        <v>0</v>
      </c>
      <c r="E2815" s="2">
        <v>0</v>
      </c>
      <c r="F2815" s="2">
        <v>0</v>
      </c>
      <c r="G2815" s="2">
        <f t="shared" si="43"/>
        <v>0</v>
      </c>
    </row>
    <row r="2816" spans="1:7">
      <c r="A2816" s="1" t="s">
        <v>469</v>
      </c>
      <c r="B2816" s="1" t="s">
        <v>1936</v>
      </c>
      <c r="C2816" s="2">
        <v>0</v>
      </c>
      <c r="D2816" s="2">
        <v>0</v>
      </c>
      <c r="E2816" s="2">
        <v>0</v>
      </c>
      <c r="F2816" s="2">
        <v>0</v>
      </c>
      <c r="G2816" s="2">
        <f t="shared" si="43"/>
        <v>0</v>
      </c>
    </row>
    <row r="2817" spans="1:7">
      <c r="A2817" s="1" t="s">
        <v>470</v>
      </c>
      <c r="B2817" s="1" t="s">
        <v>471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>
      <c r="A2818" s="1" t="s">
        <v>472</v>
      </c>
      <c r="B2818" s="1" t="s">
        <v>3618</v>
      </c>
      <c r="C2818" s="2">
        <v>0</v>
      </c>
      <c r="D2818" s="2">
        <v>23850.47</v>
      </c>
      <c r="E2818" s="2">
        <v>23850.47</v>
      </c>
      <c r="F2818" s="2">
        <v>0</v>
      </c>
      <c r="G2818" s="2">
        <f t="shared" si="43"/>
        <v>0</v>
      </c>
    </row>
    <row r="2819" spans="1:7">
      <c r="A2819" s="1" t="s">
        <v>473</v>
      </c>
      <c r="B2819" s="1" t="s">
        <v>2342</v>
      </c>
      <c r="C2819" s="2">
        <v>0</v>
      </c>
      <c r="D2819" s="2">
        <v>183281.3</v>
      </c>
      <c r="E2819" s="2">
        <v>183281.3</v>
      </c>
      <c r="F2819" s="2">
        <v>0</v>
      </c>
      <c r="G2819" s="2">
        <f t="shared" si="43"/>
        <v>0</v>
      </c>
    </row>
    <row r="2820" spans="1:7">
      <c r="A2820" s="1" t="s">
        <v>474</v>
      </c>
      <c r="B2820" s="1" t="s">
        <v>3622</v>
      </c>
      <c r="C2820" s="2">
        <v>0</v>
      </c>
      <c r="D2820" s="2">
        <v>81.900000000000006</v>
      </c>
      <c r="E2820" s="2">
        <v>81.900000000000006</v>
      </c>
      <c r="F2820" s="2">
        <v>0</v>
      </c>
      <c r="G2820" s="2">
        <f t="shared" ref="G2820:G2883" si="44">D2820-E2820</f>
        <v>0</v>
      </c>
    </row>
    <row r="2821" spans="1:7">
      <c r="A2821" s="1" t="s">
        <v>475</v>
      </c>
      <c r="B2821" s="1" t="s">
        <v>3624</v>
      </c>
      <c r="C2821" s="2">
        <v>0</v>
      </c>
      <c r="D2821" s="2">
        <v>1600</v>
      </c>
      <c r="E2821" s="2">
        <v>1600</v>
      </c>
      <c r="F2821" s="2">
        <v>0</v>
      </c>
      <c r="G2821" s="2">
        <f t="shared" si="44"/>
        <v>0</v>
      </c>
    </row>
    <row r="2822" spans="1:7">
      <c r="A2822" s="1" t="s">
        <v>476</v>
      </c>
      <c r="B2822" s="1" t="s">
        <v>3626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>
      <c r="A2823" s="1" t="s">
        <v>477</v>
      </c>
      <c r="B2823" s="1" t="s">
        <v>2348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>
      <c r="A2824" s="1" t="s">
        <v>478</v>
      </c>
      <c r="B2824" s="1" t="s">
        <v>1948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>
      <c r="A2825" s="1" t="s">
        <v>479</v>
      </c>
      <c r="B2825" s="1" t="s">
        <v>3632</v>
      </c>
      <c r="C2825" s="2">
        <v>0</v>
      </c>
      <c r="D2825" s="2">
        <v>0</v>
      </c>
      <c r="E2825" s="2">
        <v>0</v>
      </c>
      <c r="F2825" s="2">
        <v>0</v>
      </c>
      <c r="G2825" s="2">
        <f t="shared" si="44"/>
        <v>0</v>
      </c>
    </row>
    <row r="2826" spans="1:7">
      <c r="A2826" s="1" t="s">
        <v>480</v>
      </c>
      <c r="B2826" s="1" t="s">
        <v>3634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>
      <c r="A2827" s="1" t="s">
        <v>481</v>
      </c>
      <c r="B2827" s="1" t="s">
        <v>3636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>
      <c r="A2828" s="1" t="s">
        <v>482</v>
      </c>
      <c r="B2828" s="1" t="s">
        <v>1953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>
      <c r="A2829" s="1" t="s">
        <v>483</v>
      </c>
      <c r="B2829" s="1" t="s">
        <v>484</v>
      </c>
      <c r="C2829" s="2">
        <v>0</v>
      </c>
      <c r="D2829" s="2">
        <v>244.75</v>
      </c>
      <c r="E2829" s="2">
        <v>244.75</v>
      </c>
      <c r="F2829" s="2">
        <v>0</v>
      </c>
      <c r="G2829" s="2">
        <f t="shared" si="44"/>
        <v>0</v>
      </c>
    </row>
    <row r="2830" spans="1:7">
      <c r="A2830" s="1" t="s">
        <v>485</v>
      </c>
      <c r="B2830" s="1" t="s">
        <v>2687</v>
      </c>
      <c r="C2830" s="2">
        <v>0</v>
      </c>
      <c r="D2830" s="2">
        <v>36.21</v>
      </c>
      <c r="E2830" s="2">
        <v>36.21</v>
      </c>
      <c r="F2830" s="2">
        <v>0</v>
      </c>
      <c r="G2830" s="2">
        <f t="shared" si="44"/>
        <v>0</v>
      </c>
    </row>
    <row r="2831" spans="1:7">
      <c r="A2831" s="1" t="s">
        <v>486</v>
      </c>
      <c r="B2831" s="1" t="s">
        <v>1958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>
      <c r="A2832" s="1" t="s">
        <v>487</v>
      </c>
      <c r="B2832" s="1" t="s">
        <v>488</v>
      </c>
      <c r="C2832" s="2">
        <v>0</v>
      </c>
      <c r="D2832" s="2">
        <v>208.54</v>
      </c>
      <c r="E2832" s="2">
        <v>208.54</v>
      </c>
      <c r="F2832" s="2">
        <v>0</v>
      </c>
      <c r="G2832" s="2">
        <f t="shared" si="44"/>
        <v>0</v>
      </c>
    </row>
    <row r="2833" spans="1:7">
      <c r="A2833" s="1" t="s">
        <v>489</v>
      </c>
      <c r="B2833" s="1" t="s">
        <v>1126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>
      <c r="A2834" s="1" t="s">
        <v>490</v>
      </c>
      <c r="B2834" s="1" t="s">
        <v>1128</v>
      </c>
      <c r="C2834" s="2">
        <v>0</v>
      </c>
      <c r="D2834" s="2">
        <v>6973.62</v>
      </c>
      <c r="E2834" s="2">
        <v>6973.62</v>
      </c>
      <c r="F2834" s="2">
        <v>0</v>
      </c>
      <c r="G2834" s="2">
        <f t="shared" si="44"/>
        <v>0</v>
      </c>
    </row>
    <row r="2835" spans="1:7">
      <c r="A2835" s="1" t="s">
        <v>491</v>
      </c>
      <c r="B2835" s="1" t="s">
        <v>1131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>
      <c r="A2836" s="1" t="s">
        <v>492</v>
      </c>
      <c r="B2836" s="1" t="s">
        <v>1133</v>
      </c>
      <c r="C2836" s="2">
        <v>0</v>
      </c>
      <c r="D2836" s="2">
        <v>1515</v>
      </c>
      <c r="E2836" s="2">
        <v>1515</v>
      </c>
      <c r="F2836" s="2">
        <v>0</v>
      </c>
      <c r="G2836" s="2">
        <f t="shared" si="44"/>
        <v>0</v>
      </c>
    </row>
    <row r="2837" spans="1:7">
      <c r="A2837" s="1" t="s">
        <v>493</v>
      </c>
      <c r="B2837" s="1" t="s">
        <v>1135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>
      <c r="A2838" s="1" t="s">
        <v>494</v>
      </c>
      <c r="B2838" s="1" t="s">
        <v>1137</v>
      </c>
      <c r="C2838" s="2">
        <v>0</v>
      </c>
      <c r="D2838" s="2">
        <v>5458.62</v>
      </c>
      <c r="E2838" s="2">
        <v>5458.62</v>
      </c>
      <c r="F2838" s="2">
        <v>0</v>
      </c>
      <c r="G2838" s="2">
        <f t="shared" si="44"/>
        <v>0</v>
      </c>
    </row>
    <row r="2839" spans="1:7">
      <c r="A2839" s="1" t="s">
        <v>495</v>
      </c>
      <c r="B2839" s="1" t="s">
        <v>1139</v>
      </c>
      <c r="C2839" s="2">
        <v>0</v>
      </c>
      <c r="D2839" s="2">
        <v>16848.09</v>
      </c>
      <c r="E2839" s="2">
        <v>16848.09</v>
      </c>
      <c r="F2839" s="2">
        <v>0</v>
      </c>
      <c r="G2839" s="2">
        <f t="shared" si="44"/>
        <v>0</v>
      </c>
    </row>
    <row r="2840" spans="1:7">
      <c r="A2840" s="1" t="s">
        <v>496</v>
      </c>
      <c r="B2840" s="1" t="s">
        <v>1143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>
      <c r="A2841" s="1" t="s">
        <v>497</v>
      </c>
      <c r="B2841" s="1" t="s">
        <v>1145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>
      <c r="A2842" s="1" t="s">
        <v>498</v>
      </c>
      <c r="B2842" s="1" t="s">
        <v>1147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>
      <c r="A2843" s="1" t="s">
        <v>499</v>
      </c>
      <c r="B2843" s="1" t="s">
        <v>1149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>
      <c r="A2844" s="1" t="s">
        <v>500</v>
      </c>
      <c r="B2844" s="1" t="s">
        <v>1151</v>
      </c>
      <c r="C2844" s="2">
        <v>0</v>
      </c>
      <c r="D2844" s="2">
        <v>1354.48</v>
      </c>
      <c r="E2844" s="2">
        <v>1354.48</v>
      </c>
      <c r="F2844" s="2">
        <v>0</v>
      </c>
      <c r="G2844" s="2">
        <f t="shared" si="44"/>
        <v>0</v>
      </c>
    </row>
    <row r="2845" spans="1:7">
      <c r="A2845" s="1" t="s">
        <v>501</v>
      </c>
      <c r="B2845" s="1" t="s">
        <v>1974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>
      <c r="A2846" s="1" t="s">
        <v>502</v>
      </c>
      <c r="B2846" s="1" t="s">
        <v>1155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>
      <c r="A2847" s="1" t="s">
        <v>503</v>
      </c>
      <c r="B2847" s="1" t="s">
        <v>1157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>
      <c r="A2848" s="1" t="s">
        <v>504</v>
      </c>
      <c r="B2848" s="1" t="s">
        <v>1159</v>
      </c>
      <c r="C2848" s="2">
        <v>0</v>
      </c>
      <c r="D2848" s="2">
        <v>15493.61</v>
      </c>
      <c r="E2848" s="2">
        <v>15493.61</v>
      </c>
      <c r="F2848" s="2">
        <v>0</v>
      </c>
      <c r="G2848" s="2">
        <f t="shared" si="44"/>
        <v>0</v>
      </c>
    </row>
    <row r="2849" spans="1:7">
      <c r="A2849" s="1" t="s">
        <v>505</v>
      </c>
      <c r="B2849" s="1" t="s">
        <v>1979</v>
      </c>
      <c r="C2849" s="2">
        <v>0</v>
      </c>
      <c r="D2849" s="2">
        <v>23806.02</v>
      </c>
      <c r="E2849" s="2">
        <v>23806.02</v>
      </c>
      <c r="F2849" s="2">
        <v>0</v>
      </c>
      <c r="G2849" s="2">
        <f t="shared" si="44"/>
        <v>0</v>
      </c>
    </row>
    <row r="2850" spans="1:7">
      <c r="A2850" s="1" t="s">
        <v>506</v>
      </c>
      <c r="B2850" s="1" t="s">
        <v>1981</v>
      </c>
      <c r="C2850" s="2">
        <v>0</v>
      </c>
      <c r="D2850" s="2">
        <v>23806.02</v>
      </c>
      <c r="E2850" s="2">
        <v>23806.02</v>
      </c>
      <c r="F2850" s="2">
        <v>0</v>
      </c>
      <c r="G2850" s="2">
        <f t="shared" si="44"/>
        <v>0</v>
      </c>
    </row>
    <row r="2851" spans="1:7">
      <c r="A2851" s="1" t="s">
        <v>507</v>
      </c>
      <c r="B2851" s="1" t="s">
        <v>4172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508</v>
      </c>
      <c r="B2852" s="1" t="s">
        <v>4176</v>
      </c>
      <c r="C2852" s="2">
        <v>0</v>
      </c>
      <c r="D2852" s="2">
        <v>23806.02</v>
      </c>
      <c r="E2852" s="2">
        <v>23806.02</v>
      </c>
      <c r="F2852" s="2">
        <v>0</v>
      </c>
      <c r="G2852" s="2">
        <f t="shared" si="44"/>
        <v>0</v>
      </c>
    </row>
    <row r="2853" spans="1:7">
      <c r="A2853" s="1" t="s">
        <v>509</v>
      </c>
      <c r="B2853" s="1" t="s">
        <v>1985</v>
      </c>
      <c r="C2853" s="2">
        <v>0</v>
      </c>
      <c r="D2853" s="2">
        <v>0</v>
      </c>
      <c r="E2853" s="2">
        <v>0</v>
      </c>
      <c r="F2853" s="2">
        <v>0</v>
      </c>
      <c r="G2853" s="2">
        <f t="shared" si="44"/>
        <v>0</v>
      </c>
    </row>
    <row r="2854" spans="1:7">
      <c r="A2854" s="1" t="s">
        <v>510</v>
      </c>
      <c r="B2854" s="1" t="s">
        <v>1987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>
      <c r="A2855" s="1" t="s">
        <v>511</v>
      </c>
      <c r="B2855" s="1" t="s">
        <v>4194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>
      <c r="A2856" s="1" t="s">
        <v>512</v>
      </c>
      <c r="B2856" s="1" t="s">
        <v>4198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>
      <c r="A2857" s="1" t="s">
        <v>513</v>
      </c>
      <c r="B2857" s="1" t="s">
        <v>4200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514</v>
      </c>
      <c r="B2858" s="1" t="s">
        <v>1992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>
      <c r="A2859" s="1" t="s">
        <v>515</v>
      </c>
      <c r="B2859" s="1" t="s">
        <v>4260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516</v>
      </c>
      <c r="B2860" s="1" t="s">
        <v>1995</v>
      </c>
      <c r="C2860" s="2">
        <v>0</v>
      </c>
      <c r="D2860" s="2">
        <v>0</v>
      </c>
      <c r="E2860" s="2">
        <v>0</v>
      </c>
      <c r="F2860" s="2">
        <v>0</v>
      </c>
      <c r="G2860" s="2">
        <f t="shared" si="44"/>
        <v>0</v>
      </c>
    </row>
    <row r="2861" spans="1:7">
      <c r="A2861" s="1" t="s">
        <v>517</v>
      </c>
      <c r="B2861" s="1" t="s">
        <v>4210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518</v>
      </c>
      <c r="B2862" s="1" t="s">
        <v>4214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>
      <c r="A2863" s="1" t="s">
        <v>519</v>
      </c>
      <c r="B2863" s="1" t="s">
        <v>1999</v>
      </c>
      <c r="C2863" s="2">
        <v>0</v>
      </c>
      <c r="D2863" s="2">
        <v>0</v>
      </c>
      <c r="E2863" s="2">
        <v>0</v>
      </c>
      <c r="F2863" s="2">
        <v>0</v>
      </c>
      <c r="G2863" s="2">
        <f t="shared" si="44"/>
        <v>0</v>
      </c>
    </row>
    <row r="2864" spans="1:7">
      <c r="A2864" s="1" t="s">
        <v>520</v>
      </c>
      <c r="B2864" s="1" t="s">
        <v>4220</v>
      </c>
      <c r="C2864" s="2">
        <v>0</v>
      </c>
      <c r="D2864" s="2">
        <v>0</v>
      </c>
      <c r="E2864" s="2">
        <v>0</v>
      </c>
      <c r="F2864" s="2">
        <v>0</v>
      </c>
      <c r="G2864" s="2">
        <f t="shared" si="44"/>
        <v>0</v>
      </c>
    </row>
    <row r="2865" spans="1:7">
      <c r="A2865" s="1" t="s">
        <v>521</v>
      </c>
      <c r="B2865" s="1" t="s">
        <v>4230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>
      <c r="A2866" s="1" t="s">
        <v>522</v>
      </c>
      <c r="B2866" s="1" t="s">
        <v>4232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>
      <c r="A2867" s="1" t="s">
        <v>523</v>
      </c>
      <c r="B2867" s="1" t="s">
        <v>4246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>
      <c r="A2868" s="1" t="s">
        <v>524</v>
      </c>
      <c r="B2868" s="1" t="s">
        <v>2005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525</v>
      </c>
      <c r="B2869" s="1" t="s">
        <v>4250</v>
      </c>
      <c r="C2869" s="2">
        <v>0</v>
      </c>
      <c r="D2869" s="2">
        <v>0</v>
      </c>
      <c r="E2869" s="2">
        <v>0</v>
      </c>
      <c r="F2869" s="2">
        <v>0</v>
      </c>
      <c r="G2869" s="2">
        <f t="shared" si="44"/>
        <v>0</v>
      </c>
    </row>
    <row r="2870" spans="1:7">
      <c r="A2870" s="1" t="s">
        <v>526</v>
      </c>
      <c r="B2870" s="1" t="s">
        <v>2008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>
      <c r="A2871" s="1" t="s">
        <v>527</v>
      </c>
      <c r="B2871" s="1" t="s">
        <v>3940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>
      <c r="A2872" s="1" t="s">
        <v>528</v>
      </c>
      <c r="B2872" s="1" t="s">
        <v>2011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>
      <c r="A2873" s="1" t="s">
        <v>529</v>
      </c>
      <c r="B2873" s="1" t="s">
        <v>4275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>
      <c r="A2874" s="1" t="s">
        <v>530</v>
      </c>
      <c r="B2874" s="1" t="s">
        <v>2013</v>
      </c>
      <c r="C2874" s="2">
        <v>0</v>
      </c>
      <c r="D2874" s="2">
        <v>0</v>
      </c>
      <c r="E2874" s="2">
        <v>0</v>
      </c>
      <c r="F2874" s="2">
        <v>0</v>
      </c>
      <c r="G2874" s="2">
        <f t="shared" si="44"/>
        <v>0</v>
      </c>
    </row>
    <row r="2875" spans="1:7">
      <c r="A2875" s="1" t="s">
        <v>531</v>
      </c>
      <c r="B2875" s="1" t="s">
        <v>3955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>
      <c r="A2876" s="1" t="s">
        <v>532</v>
      </c>
      <c r="B2876" s="1" t="s">
        <v>2016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>
      <c r="A2877" s="1" t="s">
        <v>533</v>
      </c>
      <c r="B2877" s="1" t="s">
        <v>4277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534</v>
      </c>
      <c r="B2878" s="1" t="s">
        <v>4289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>
      <c r="A2879" s="1" t="s">
        <v>535</v>
      </c>
      <c r="B2879" s="1" t="s">
        <v>4279</v>
      </c>
      <c r="C2879" s="2">
        <v>0</v>
      </c>
      <c r="D2879" s="2">
        <v>0</v>
      </c>
      <c r="E2879" s="2">
        <v>0</v>
      </c>
      <c r="F2879" s="2">
        <v>0</v>
      </c>
      <c r="G2879" s="2">
        <f t="shared" si="44"/>
        <v>0</v>
      </c>
    </row>
    <row r="2880" spans="1:7">
      <c r="A2880" s="1" t="s">
        <v>536</v>
      </c>
      <c r="B2880" s="1" t="s">
        <v>2021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>
      <c r="A2881" s="1" t="s">
        <v>537</v>
      </c>
      <c r="B2881" s="1" t="s">
        <v>2023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>
      <c r="A2882" s="1" t="s">
        <v>538</v>
      </c>
      <c r="B2882" s="1" t="s">
        <v>364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>
      <c r="A2883" s="1" t="s">
        <v>539</v>
      </c>
      <c r="B2883" s="1" t="s">
        <v>3969</v>
      </c>
      <c r="C2883" s="2">
        <v>0</v>
      </c>
      <c r="D2883" s="2">
        <v>0</v>
      </c>
      <c r="E2883" s="2">
        <v>0</v>
      </c>
      <c r="F2883" s="2">
        <v>0</v>
      </c>
      <c r="G2883" s="2">
        <f t="shared" si="44"/>
        <v>0</v>
      </c>
    </row>
    <row r="2884" spans="1:7">
      <c r="A2884" s="1" t="s">
        <v>540</v>
      </c>
      <c r="B2884" s="1" t="s">
        <v>2216</v>
      </c>
      <c r="C2884" s="2">
        <v>0</v>
      </c>
      <c r="D2884" s="2">
        <v>0</v>
      </c>
      <c r="E2884" s="2">
        <v>0</v>
      </c>
      <c r="F2884" s="2">
        <v>0</v>
      </c>
      <c r="G2884" s="2">
        <f t="shared" ref="G2884:G2947" si="45">D2884-E2884</f>
        <v>0</v>
      </c>
    </row>
    <row r="2885" spans="1:7">
      <c r="A2885" s="1" t="s">
        <v>541</v>
      </c>
      <c r="B2885" s="1" t="s">
        <v>542</v>
      </c>
      <c r="C2885" s="2">
        <v>0</v>
      </c>
      <c r="D2885" s="2">
        <v>0</v>
      </c>
      <c r="E2885" s="2">
        <v>0</v>
      </c>
      <c r="F2885" s="2">
        <v>0</v>
      </c>
      <c r="G2885" s="2">
        <f t="shared" si="45"/>
        <v>0</v>
      </c>
    </row>
    <row r="2886" spans="1:7">
      <c r="A2886" s="1" t="s">
        <v>543</v>
      </c>
      <c r="B2886" s="1" t="s">
        <v>544</v>
      </c>
      <c r="C2886" s="2">
        <v>460963.96</v>
      </c>
      <c r="D2886" s="2">
        <v>2421313.9700000002</v>
      </c>
      <c r="E2886" s="2">
        <v>2196645.85</v>
      </c>
      <c r="F2886" s="2">
        <v>685632.08</v>
      </c>
      <c r="G2886" s="2">
        <f t="shared" si="45"/>
        <v>224668.12000000011</v>
      </c>
    </row>
    <row r="2887" spans="1:7">
      <c r="A2887" s="1" t="s">
        <v>545</v>
      </c>
      <c r="B2887" s="1" t="s">
        <v>1064</v>
      </c>
      <c r="C2887" s="2">
        <v>313142.40000000002</v>
      </c>
      <c r="D2887" s="2">
        <v>1210754.3899999999</v>
      </c>
      <c r="E2887" s="2">
        <v>1021426.8</v>
      </c>
      <c r="F2887" s="2">
        <v>502469.99</v>
      </c>
      <c r="G2887" s="2">
        <f t="shared" si="45"/>
        <v>189327.58999999985</v>
      </c>
    </row>
    <row r="2888" spans="1:7">
      <c r="A2888" s="1" t="s">
        <v>546</v>
      </c>
      <c r="B2888" s="1" t="s">
        <v>547</v>
      </c>
      <c r="C2888" s="2">
        <v>161272.29</v>
      </c>
      <c r="D2888" s="2">
        <v>666493.59</v>
      </c>
      <c r="E2888" s="2">
        <v>661974.92000000004</v>
      </c>
      <c r="F2888" s="2">
        <v>165790.96</v>
      </c>
      <c r="G2888" s="2">
        <f t="shared" si="45"/>
        <v>4518.6699999999255</v>
      </c>
    </row>
    <row r="2889" spans="1:7">
      <c r="A2889" s="1" t="s">
        <v>548</v>
      </c>
      <c r="B2889" s="1" t="s">
        <v>549</v>
      </c>
      <c r="C2889" s="2">
        <v>161272.29</v>
      </c>
      <c r="D2889" s="2">
        <v>666493.59</v>
      </c>
      <c r="E2889" s="2">
        <v>661974.92000000004</v>
      </c>
      <c r="F2889" s="2">
        <v>165790.96</v>
      </c>
      <c r="G2889" s="2">
        <f t="shared" si="45"/>
        <v>4518.6699999999255</v>
      </c>
    </row>
    <row r="2890" spans="1:7">
      <c r="A2890" s="1" t="s">
        <v>550</v>
      </c>
      <c r="B2890" s="1" t="s">
        <v>1821</v>
      </c>
      <c r="C2890" s="2">
        <v>0</v>
      </c>
      <c r="D2890" s="2">
        <v>43995.040000000001</v>
      </c>
      <c r="E2890" s="2">
        <v>43995.040000000001</v>
      </c>
      <c r="F2890" s="2">
        <v>0</v>
      </c>
      <c r="G2890" s="2">
        <f t="shared" si="45"/>
        <v>0</v>
      </c>
    </row>
    <row r="2891" spans="1:7">
      <c r="A2891" s="1" t="s">
        <v>551</v>
      </c>
      <c r="B2891" s="1" t="s">
        <v>1076</v>
      </c>
      <c r="C2891" s="2">
        <v>0</v>
      </c>
      <c r="D2891" s="2">
        <v>43995.040000000001</v>
      </c>
      <c r="E2891" s="2">
        <v>43995.040000000001</v>
      </c>
      <c r="F2891" s="2">
        <v>0</v>
      </c>
      <c r="G2891" s="2">
        <f t="shared" si="45"/>
        <v>0</v>
      </c>
    </row>
    <row r="2892" spans="1:7">
      <c r="A2892" s="1" t="s">
        <v>552</v>
      </c>
      <c r="B2892" s="1" t="s">
        <v>1824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553</v>
      </c>
      <c r="B2893" s="1" t="s">
        <v>1080</v>
      </c>
      <c r="C2893" s="2">
        <v>5392.48</v>
      </c>
      <c r="D2893" s="2">
        <v>39647.81</v>
      </c>
      <c r="E2893" s="2">
        <v>28005.87</v>
      </c>
      <c r="F2893" s="2">
        <v>17034.419999999998</v>
      </c>
      <c r="G2893" s="2">
        <f t="shared" si="45"/>
        <v>11641.939999999999</v>
      </c>
    </row>
    <row r="2894" spans="1:7">
      <c r="A2894" s="1" t="s">
        <v>554</v>
      </c>
      <c r="B2894" s="1" t="s">
        <v>1084</v>
      </c>
      <c r="C2894" s="2">
        <v>0</v>
      </c>
      <c r="D2894" s="2">
        <v>0</v>
      </c>
      <c r="E2894" s="2">
        <v>0</v>
      </c>
      <c r="F2894" s="2">
        <v>0</v>
      </c>
      <c r="G2894" s="2">
        <f t="shared" si="45"/>
        <v>0</v>
      </c>
    </row>
    <row r="2895" spans="1:7">
      <c r="A2895" s="1" t="s">
        <v>555</v>
      </c>
      <c r="B2895" s="1" t="s">
        <v>1086</v>
      </c>
      <c r="C2895" s="2">
        <v>2247.9299999999998</v>
      </c>
      <c r="D2895" s="2">
        <v>8895.2099999999991</v>
      </c>
      <c r="E2895" s="2">
        <v>8962.4599999999991</v>
      </c>
      <c r="F2895" s="2">
        <v>2180.6799999999998</v>
      </c>
      <c r="G2895" s="2">
        <f t="shared" si="45"/>
        <v>-67.25</v>
      </c>
    </row>
    <row r="2896" spans="1:7">
      <c r="A2896" s="1" t="s">
        <v>556</v>
      </c>
      <c r="B2896" s="1" t="s">
        <v>1088</v>
      </c>
      <c r="C2896" s="2">
        <v>1784.97</v>
      </c>
      <c r="D2896" s="2">
        <v>7433.59</v>
      </c>
      <c r="E2896" s="2">
        <v>7255.09</v>
      </c>
      <c r="F2896" s="2">
        <v>1963.47</v>
      </c>
      <c r="G2896" s="2">
        <f t="shared" si="45"/>
        <v>178.5</v>
      </c>
    </row>
    <row r="2897" spans="1:7">
      <c r="A2897" s="1" t="s">
        <v>557</v>
      </c>
      <c r="B2897" s="1" t="s">
        <v>1090</v>
      </c>
      <c r="C2897" s="2">
        <v>0</v>
      </c>
      <c r="D2897" s="2">
        <v>689.02</v>
      </c>
      <c r="E2897" s="2">
        <v>689.02</v>
      </c>
      <c r="F2897" s="2">
        <v>0</v>
      </c>
      <c r="G2897" s="2">
        <f t="shared" si="45"/>
        <v>0</v>
      </c>
    </row>
    <row r="2898" spans="1:7">
      <c r="A2898" s="1" t="s">
        <v>558</v>
      </c>
      <c r="B2898" s="1" t="s">
        <v>1092</v>
      </c>
      <c r="C2898" s="2">
        <v>1359.58</v>
      </c>
      <c r="D2898" s="2">
        <v>10649.99</v>
      </c>
      <c r="E2898" s="2">
        <v>11099.3</v>
      </c>
      <c r="F2898" s="2">
        <v>910.27</v>
      </c>
      <c r="G2898" s="2">
        <f t="shared" si="45"/>
        <v>-449.30999999999949</v>
      </c>
    </row>
    <row r="2899" spans="1:7">
      <c r="A2899" s="1" t="s">
        <v>559</v>
      </c>
      <c r="B2899" s="1" t="s">
        <v>1094</v>
      </c>
      <c r="C2899" s="2">
        <v>0</v>
      </c>
      <c r="D2899" s="2">
        <v>11980</v>
      </c>
      <c r="E2899" s="2">
        <v>0</v>
      </c>
      <c r="F2899" s="2">
        <v>11980</v>
      </c>
      <c r="G2899" s="2">
        <f t="shared" si="45"/>
        <v>11980</v>
      </c>
    </row>
    <row r="2900" spans="1:7">
      <c r="A2900" s="1" t="s">
        <v>560</v>
      </c>
      <c r="B2900" s="1" t="s">
        <v>1096</v>
      </c>
      <c r="C2900" s="2">
        <v>96741.23</v>
      </c>
      <c r="D2900" s="2">
        <v>288285.69</v>
      </c>
      <c r="E2900" s="2">
        <v>100590.48</v>
      </c>
      <c r="F2900" s="2">
        <v>284436.44</v>
      </c>
      <c r="G2900" s="2">
        <f t="shared" si="45"/>
        <v>187695.21000000002</v>
      </c>
    </row>
    <row r="2901" spans="1:7">
      <c r="A2901" s="1" t="s">
        <v>561</v>
      </c>
      <c r="B2901" s="1" t="s">
        <v>1100</v>
      </c>
      <c r="C2901" s="2">
        <v>96741.23</v>
      </c>
      <c r="D2901" s="2">
        <v>94412.37</v>
      </c>
      <c r="E2901" s="2">
        <v>96741.23</v>
      </c>
      <c r="F2901" s="2">
        <v>94412.37</v>
      </c>
      <c r="G2901" s="2">
        <f t="shared" si="45"/>
        <v>-2328.8600000000006</v>
      </c>
    </row>
    <row r="2902" spans="1:7">
      <c r="A2902" s="1" t="s">
        <v>562</v>
      </c>
      <c r="B2902" s="1" t="s">
        <v>1102</v>
      </c>
      <c r="C2902" s="2">
        <v>0</v>
      </c>
      <c r="D2902" s="2">
        <v>93657.91</v>
      </c>
      <c r="E2902" s="2">
        <v>0</v>
      </c>
      <c r="F2902" s="2">
        <v>93657.91</v>
      </c>
      <c r="G2902" s="2">
        <f t="shared" si="45"/>
        <v>93657.91</v>
      </c>
    </row>
    <row r="2903" spans="1:7">
      <c r="A2903" s="1" t="s">
        <v>563</v>
      </c>
      <c r="B2903" s="1" t="s">
        <v>564</v>
      </c>
      <c r="C2903" s="2">
        <v>0</v>
      </c>
      <c r="D2903" s="2">
        <v>96366.16</v>
      </c>
      <c r="E2903" s="2">
        <v>0</v>
      </c>
      <c r="F2903" s="2">
        <v>96366.16</v>
      </c>
      <c r="G2903" s="2">
        <f t="shared" si="45"/>
        <v>96366.16</v>
      </c>
    </row>
    <row r="2904" spans="1:7">
      <c r="A2904" s="1" t="s">
        <v>565</v>
      </c>
      <c r="B2904" s="1" t="s">
        <v>1106</v>
      </c>
      <c r="C2904" s="2">
        <v>0</v>
      </c>
      <c r="D2904" s="2">
        <v>3849.25</v>
      </c>
      <c r="E2904" s="2">
        <v>3849.25</v>
      </c>
      <c r="F2904" s="2">
        <v>0</v>
      </c>
      <c r="G2904" s="2">
        <f t="shared" si="45"/>
        <v>0</v>
      </c>
    </row>
    <row r="2905" spans="1:7">
      <c r="A2905" s="1" t="s">
        <v>566</v>
      </c>
      <c r="B2905" s="1" t="s">
        <v>1108</v>
      </c>
      <c r="C2905" s="2">
        <v>49736.4</v>
      </c>
      <c r="D2905" s="2">
        <v>172332.26</v>
      </c>
      <c r="E2905" s="2">
        <v>186860.49</v>
      </c>
      <c r="F2905" s="2">
        <v>35208.17</v>
      </c>
      <c r="G2905" s="2">
        <f t="shared" si="45"/>
        <v>-14528.229999999981</v>
      </c>
    </row>
    <row r="2906" spans="1:7">
      <c r="A2906" s="1" t="s">
        <v>567</v>
      </c>
      <c r="B2906" s="1" t="s">
        <v>1111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>
      <c r="A2907" s="1" t="s">
        <v>568</v>
      </c>
      <c r="B2907" s="1" t="s">
        <v>1113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569</v>
      </c>
      <c r="B2908" s="1" t="s">
        <v>3457</v>
      </c>
      <c r="C2908" s="2">
        <v>0</v>
      </c>
      <c r="D2908" s="2">
        <v>137124.09</v>
      </c>
      <c r="E2908" s="2">
        <v>137124.09</v>
      </c>
      <c r="F2908" s="2">
        <v>0</v>
      </c>
      <c r="G2908" s="2">
        <f t="shared" si="45"/>
        <v>0</v>
      </c>
    </row>
    <row r="2909" spans="1:7">
      <c r="A2909" s="1" t="s">
        <v>570</v>
      </c>
      <c r="B2909" s="1" t="s">
        <v>1843</v>
      </c>
      <c r="C2909" s="2">
        <v>41236.400000000001</v>
      </c>
      <c r="D2909" s="2">
        <v>35208.17</v>
      </c>
      <c r="E2909" s="2">
        <v>41236.400000000001</v>
      </c>
      <c r="F2909" s="2">
        <v>35208.17</v>
      </c>
      <c r="G2909" s="2">
        <f t="shared" si="45"/>
        <v>-6028.2300000000032</v>
      </c>
    </row>
    <row r="2910" spans="1:7">
      <c r="A2910" s="1" t="s">
        <v>571</v>
      </c>
      <c r="B2910" s="1" t="s">
        <v>3461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572</v>
      </c>
      <c r="B2911" s="1" t="s">
        <v>3463</v>
      </c>
      <c r="C2911" s="2">
        <v>8500</v>
      </c>
      <c r="D2911" s="2">
        <v>0</v>
      </c>
      <c r="E2911" s="2">
        <v>8500</v>
      </c>
      <c r="F2911" s="2">
        <v>0</v>
      </c>
      <c r="G2911" s="2">
        <f t="shared" si="45"/>
        <v>-8500</v>
      </c>
    </row>
    <row r="2912" spans="1:7">
      <c r="A2912" s="1" t="s">
        <v>573</v>
      </c>
      <c r="B2912" s="1" t="s">
        <v>3465</v>
      </c>
      <c r="C2912" s="2">
        <v>33587.26</v>
      </c>
      <c r="D2912" s="2">
        <v>309040.90000000002</v>
      </c>
      <c r="E2912" s="2">
        <v>316071.12</v>
      </c>
      <c r="F2912" s="2">
        <v>26557.040000000001</v>
      </c>
      <c r="G2912" s="2">
        <f t="shared" si="45"/>
        <v>-7030.2199999999721</v>
      </c>
    </row>
    <row r="2913" spans="1:7">
      <c r="A2913" s="1" t="s">
        <v>574</v>
      </c>
      <c r="B2913" s="1" t="s">
        <v>28</v>
      </c>
      <c r="C2913" s="2">
        <v>3341.01</v>
      </c>
      <c r="D2913" s="2">
        <v>18396.330000000002</v>
      </c>
      <c r="E2913" s="2">
        <v>21737.279999999999</v>
      </c>
      <c r="F2913" s="2">
        <v>0.06</v>
      </c>
      <c r="G2913" s="2">
        <f t="shared" si="45"/>
        <v>-3340.9499999999971</v>
      </c>
    </row>
    <row r="2914" spans="1:7">
      <c r="A2914" s="1" t="s">
        <v>575</v>
      </c>
      <c r="B2914" s="1" t="s">
        <v>1850</v>
      </c>
      <c r="C2914" s="2">
        <v>0.06</v>
      </c>
      <c r="D2914" s="2">
        <v>3742.68</v>
      </c>
      <c r="E2914" s="2">
        <v>3742.68</v>
      </c>
      <c r="F2914" s="2">
        <v>0.06</v>
      </c>
      <c r="G2914" s="2">
        <f t="shared" si="45"/>
        <v>0</v>
      </c>
    </row>
    <row r="2915" spans="1:7">
      <c r="A2915" s="1" t="s">
        <v>576</v>
      </c>
      <c r="B2915" s="1" t="s">
        <v>3473</v>
      </c>
      <c r="C2915" s="2">
        <v>0</v>
      </c>
      <c r="D2915" s="2">
        <v>1218.47</v>
      </c>
      <c r="E2915" s="2">
        <v>1218.47</v>
      </c>
      <c r="F2915" s="2">
        <v>0</v>
      </c>
      <c r="G2915" s="2">
        <f t="shared" si="45"/>
        <v>0</v>
      </c>
    </row>
    <row r="2916" spans="1:7">
      <c r="A2916" s="1" t="s">
        <v>577</v>
      </c>
      <c r="B2916" s="1" t="s">
        <v>3475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>
      <c r="A2917" s="1" t="s">
        <v>578</v>
      </c>
      <c r="B2917" s="1" t="s">
        <v>3477</v>
      </c>
      <c r="C2917" s="2">
        <v>3233.62</v>
      </c>
      <c r="D2917" s="2">
        <v>7123.71</v>
      </c>
      <c r="E2917" s="2">
        <v>10357.33</v>
      </c>
      <c r="F2917" s="2">
        <v>0</v>
      </c>
      <c r="G2917" s="2">
        <f t="shared" si="45"/>
        <v>-3233.62</v>
      </c>
    </row>
    <row r="2918" spans="1:7">
      <c r="A2918" s="1" t="s">
        <v>579</v>
      </c>
      <c r="B2918" s="1" t="s">
        <v>3479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580</v>
      </c>
      <c r="B2919" s="1" t="s">
        <v>581</v>
      </c>
      <c r="C2919" s="2">
        <v>107.33</v>
      </c>
      <c r="D2919" s="2">
        <v>2111.4699999999998</v>
      </c>
      <c r="E2919" s="2">
        <v>2218.8000000000002</v>
      </c>
      <c r="F2919" s="2">
        <v>0</v>
      </c>
      <c r="G2919" s="2">
        <f t="shared" si="45"/>
        <v>-107.33000000000038</v>
      </c>
    </row>
    <row r="2920" spans="1:7">
      <c r="A2920" s="1" t="s">
        <v>582</v>
      </c>
      <c r="B2920" s="1" t="s">
        <v>583</v>
      </c>
      <c r="C2920" s="2">
        <v>0</v>
      </c>
      <c r="D2920" s="2">
        <v>4200</v>
      </c>
      <c r="E2920" s="2">
        <v>4200</v>
      </c>
      <c r="F2920" s="2">
        <v>0</v>
      </c>
      <c r="G2920" s="2">
        <f t="shared" si="45"/>
        <v>0</v>
      </c>
    </row>
    <row r="2921" spans="1:7">
      <c r="A2921" s="1" t="s">
        <v>584</v>
      </c>
      <c r="B2921" s="1" t="s">
        <v>3485</v>
      </c>
      <c r="C2921" s="2">
        <v>1725.64</v>
      </c>
      <c r="D2921" s="2">
        <v>3194.34</v>
      </c>
      <c r="E2921" s="2">
        <v>3044.66</v>
      </c>
      <c r="F2921" s="2">
        <v>1875.32</v>
      </c>
      <c r="G2921" s="2">
        <f t="shared" si="45"/>
        <v>149.68000000000029</v>
      </c>
    </row>
    <row r="2922" spans="1:7">
      <c r="A2922" s="1" t="s">
        <v>585</v>
      </c>
      <c r="B2922" s="1" t="s">
        <v>1859</v>
      </c>
      <c r="C2922" s="2">
        <v>992</v>
      </c>
      <c r="D2922" s="2">
        <v>2898.34</v>
      </c>
      <c r="E2922" s="2">
        <v>2311</v>
      </c>
      <c r="F2922" s="2">
        <v>1579.34</v>
      </c>
      <c r="G2922" s="2">
        <f t="shared" si="45"/>
        <v>587.34000000000015</v>
      </c>
    </row>
    <row r="2923" spans="1:7">
      <c r="A2923" s="1" t="s">
        <v>586</v>
      </c>
      <c r="B2923" s="1" t="s">
        <v>40</v>
      </c>
      <c r="C2923" s="2">
        <v>733.64</v>
      </c>
      <c r="D2923" s="2">
        <v>296</v>
      </c>
      <c r="E2923" s="2">
        <v>733.66</v>
      </c>
      <c r="F2923" s="2">
        <v>295.98</v>
      </c>
      <c r="G2923" s="2">
        <f t="shared" si="45"/>
        <v>-437.65999999999997</v>
      </c>
    </row>
    <row r="2924" spans="1:7">
      <c r="A2924" s="1" t="s">
        <v>587</v>
      </c>
      <c r="B2924" s="1" t="s">
        <v>2267</v>
      </c>
      <c r="C2924" s="2">
        <v>3546.38</v>
      </c>
      <c r="D2924" s="2">
        <v>162401.12</v>
      </c>
      <c r="E2924" s="2">
        <v>164861.29</v>
      </c>
      <c r="F2924" s="2">
        <v>1086.21</v>
      </c>
      <c r="G2924" s="2">
        <f t="shared" si="45"/>
        <v>-2460.1700000000128</v>
      </c>
    </row>
    <row r="2925" spans="1:7">
      <c r="A2925" s="1" t="s">
        <v>588</v>
      </c>
      <c r="B2925" s="1" t="s">
        <v>1866</v>
      </c>
      <c r="C2925" s="2">
        <v>0</v>
      </c>
      <c r="D2925" s="2">
        <v>0</v>
      </c>
      <c r="E2925" s="2">
        <v>0</v>
      </c>
      <c r="F2925" s="2">
        <v>0</v>
      </c>
      <c r="G2925" s="2">
        <f t="shared" si="45"/>
        <v>0</v>
      </c>
    </row>
    <row r="2926" spans="1:7">
      <c r="A2926" s="1" t="s">
        <v>589</v>
      </c>
      <c r="B2926" s="1" t="s">
        <v>3500</v>
      </c>
      <c r="C2926" s="2">
        <v>998.7</v>
      </c>
      <c r="D2926" s="2">
        <v>0</v>
      </c>
      <c r="E2926" s="2">
        <v>998.7</v>
      </c>
      <c r="F2926" s="2">
        <v>0</v>
      </c>
      <c r="G2926" s="2">
        <f t="shared" si="45"/>
        <v>-998.7</v>
      </c>
    </row>
    <row r="2927" spans="1:7">
      <c r="A2927" s="1" t="s">
        <v>590</v>
      </c>
      <c r="B2927" s="1" t="s">
        <v>3502</v>
      </c>
      <c r="C2927" s="2">
        <v>600</v>
      </c>
      <c r="D2927" s="2">
        <v>18500</v>
      </c>
      <c r="E2927" s="2">
        <v>19100</v>
      </c>
      <c r="F2927" s="2">
        <v>0</v>
      </c>
      <c r="G2927" s="2">
        <f t="shared" si="45"/>
        <v>-600</v>
      </c>
    </row>
    <row r="2928" spans="1:7">
      <c r="A2928" s="1" t="s">
        <v>591</v>
      </c>
      <c r="B2928" s="1" t="s">
        <v>1870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592</v>
      </c>
      <c r="B2929" s="1" t="s">
        <v>3506</v>
      </c>
      <c r="C2929" s="2">
        <v>1947.68</v>
      </c>
      <c r="D2929" s="2">
        <v>72490.009999999995</v>
      </c>
      <c r="E2929" s="2">
        <v>73833.81</v>
      </c>
      <c r="F2929" s="2">
        <v>603.88</v>
      </c>
      <c r="G2929" s="2">
        <f t="shared" si="45"/>
        <v>-1343.8000000000029</v>
      </c>
    </row>
    <row r="2930" spans="1:7">
      <c r="A2930" s="1" t="s">
        <v>593</v>
      </c>
      <c r="B2930" s="1" t="s">
        <v>3508</v>
      </c>
      <c r="C2930" s="2">
        <v>0</v>
      </c>
      <c r="D2930" s="2">
        <v>71411.11</v>
      </c>
      <c r="E2930" s="2">
        <v>70928.78</v>
      </c>
      <c r="F2930" s="2">
        <v>482.33</v>
      </c>
      <c r="G2930" s="2">
        <f t="shared" si="45"/>
        <v>482.33000000000175</v>
      </c>
    </row>
    <row r="2931" spans="1:7">
      <c r="A2931" s="1" t="s">
        <v>594</v>
      </c>
      <c r="B2931" s="1" t="s">
        <v>238</v>
      </c>
      <c r="C2931" s="2">
        <v>142.66999999999999</v>
      </c>
      <c r="D2931" s="2">
        <v>38528</v>
      </c>
      <c r="E2931" s="2">
        <v>38670.67</v>
      </c>
      <c r="F2931" s="2">
        <v>0</v>
      </c>
      <c r="G2931" s="2">
        <f t="shared" si="45"/>
        <v>-142.66999999999825</v>
      </c>
    </row>
    <row r="2932" spans="1:7">
      <c r="A2932" s="1" t="s">
        <v>595</v>
      </c>
      <c r="B2932" s="1" t="s">
        <v>3514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>
      <c r="A2933" s="1" t="s">
        <v>596</v>
      </c>
      <c r="B2933" s="1" t="s">
        <v>3516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>
      <c r="A2934" s="1" t="s">
        <v>597</v>
      </c>
      <c r="B2934" s="1" t="s">
        <v>3518</v>
      </c>
      <c r="C2934" s="2">
        <v>142.66999999999999</v>
      </c>
      <c r="D2934" s="2">
        <v>38528</v>
      </c>
      <c r="E2934" s="2">
        <v>38670.67</v>
      </c>
      <c r="F2934" s="2">
        <v>0</v>
      </c>
      <c r="G2934" s="2">
        <f t="shared" si="45"/>
        <v>-142.66999999999825</v>
      </c>
    </row>
    <row r="2935" spans="1:7">
      <c r="A2935" s="1" t="s">
        <v>598</v>
      </c>
      <c r="B2935" s="1" t="s">
        <v>3520</v>
      </c>
      <c r="C2935" s="2">
        <v>24294.92</v>
      </c>
      <c r="D2935" s="2">
        <v>47608.38</v>
      </c>
      <c r="E2935" s="2">
        <v>48898.34</v>
      </c>
      <c r="F2935" s="2">
        <v>23004.959999999999</v>
      </c>
      <c r="G2935" s="2">
        <f t="shared" si="45"/>
        <v>-1289.9599999999991</v>
      </c>
    </row>
    <row r="2936" spans="1:7">
      <c r="A2936" s="1" t="s">
        <v>599</v>
      </c>
      <c r="B2936" s="1" t="s">
        <v>3524</v>
      </c>
      <c r="C2936" s="2">
        <v>4644.5600000000004</v>
      </c>
      <c r="D2936" s="2">
        <v>5400.59</v>
      </c>
      <c r="E2936" s="2">
        <v>6718.34</v>
      </c>
      <c r="F2936" s="2">
        <v>3326.81</v>
      </c>
      <c r="G2936" s="2">
        <f t="shared" si="45"/>
        <v>-1317.75</v>
      </c>
    </row>
    <row r="2937" spans="1:7">
      <c r="A2937" s="1" t="s">
        <v>600</v>
      </c>
      <c r="B2937" s="1" t="s">
        <v>2286</v>
      </c>
      <c r="C2937" s="2">
        <v>19650.36</v>
      </c>
      <c r="D2937" s="2">
        <v>42207.79</v>
      </c>
      <c r="E2937" s="2">
        <v>42180</v>
      </c>
      <c r="F2937" s="2">
        <v>19678.150000000001</v>
      </c>
      <c r="G2937" s="2">
        <f t="shared" si="45"/>
        <v>27.790000000000873</v>
      </c>
    </row>
    <row r="2938" spans="1:7">
      <c r="A2938" s="1" t="s">
        <v>601</v>
      </c>
      <c r="B2938" s="1" t="s">
        <v>1885</v>
      </c>
      <c r="C2938" s="2">
        <v>0</v>
      </c>
      <c r="D2938" s="2">
        <v>29223.68</v>
      </c>
      <c r="E2938" s="2">
        <v>29223.68</v>
      </c>
      <c r="F2938" s="2">
        <v>0</v>
      </c>
      <c r="G2938" s="2">
        <f t="shared" si="45"/>
        <v>0</v>
      </c>
    </row>
    <row r="2939" spans="1:7">
      <c r="A2939" s="1" t="s">
        <v>602</v>
      </c>
      <c r="B2939" s="1" t="s">
        <v>3532</v>
      </c>
      <c r="C2939" s="2">
        <v>0</v>
      </c>
      <c r="D2939" s="2">
        <v>28835</v>
      </c>
      <c r="E2939" s="2">
        <v>28835</v>
      </c>
      <c r="F2939" s="2">
        <v>0</v>
      </c>
      <c r="G2939" s="2">
        <f t="shared" si="45"/>
        <v>0</v>
      </c>
    </row>
    <row r="2940" spans="1:7">
      <c r="A2940" s="1" t="s">
        <v>603</v>
      </c>
      <c r="B2940" s="1" t="s">
        <v>3534</v>
      </c>
      <c r="C2940" s="2">
        <v>0</v>
      </c>
      <c r="D2940" s="2">
        <v>0</v>
      </c>
      <c r="E2940" s="2">
        <v>0</v>
      </c>
      <c r="F2940" s="2">
        <v>0</v>
      </c>
      <c r="G2940" s="2">
        <f t="shared" si="45"/>
        <v>0</v>
      </c>
    </row>
    <row r="2941" spans="1:7">
      <c r="A2941" s="1" t="s">
        <v>604</v>
      </c>
      <c r="B2941" s="1" t="s">
        <v>3536</v>
      </c>
      <c r="C2941" s="2">
        <v>0</v>
      </c>
      <c r="D2941" s="2">
        <v>388.68</v>
      </c>
      <c r="E2941" s="2">
        <v>388.68</v>
      </c>
      <c r="F2941" s="2">
        <v>0</v>
      </c>
      <c r="G2941" s="2">
        <f t="shared" si="45"/>
        <v>0</v>
      </c>
    </row>
    <row r="2942" spans="1:7">
      <c r="A2942" s="1" t="s">
        <v>605</v>
      </c>
      <c r="B2942" s="1" t="s">
        <v>3538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606</v>
      </c>
      <c r="B2943" s="1" t="s">
        <v>607</v>
      </c>
      <c r="C2943" s="2">
        <v>536.64</v>
      </c>
      <c r="D2943" s="2">
        <v>9689.0499999999993</v>
      </c>
      <c r="E2943" s="2">
        <v>9635.2000000000007</v>
      </c>
      <c r="F2943" s="2">
        <v>590.49</v>
      </c>
      <c r="G2943" s="2">
        <f t="shared" si="45"/>
        <v>53.849999999998545</v>
      </c>
    </row>
    <row r="2944" spans="1:7">
      <c r="A2944" s="1" t="s">
        <v>608</v>
      </c>
      <c r="B2944" s="1" t="s">
        <v>3544</v>
      </c>
      <c r="C2944" s="2">
        <v>536.64</v>
      </c>
      <c r="D2944" s="2">
        <v>9689.0499999999993</v>
      </c>
      <c r="E2944" s="2">
        <v>9635.2000000000007</v>
      </c>
      <c r="F2944" s="2">
        <v>590.49</v>
      </c>
      <c r="G2944" s="2">
        <f t="shared" si="45"/>
        <v>53.849999999998545</v>
      </c>
    </row>
    <row r="2945" spans="1:7">
      <c r="A2945" s="1" t="s">
        <v>609</v>
      </c>
      <c r="B2945" s="1" t="s">
        <v>3546</v>
      </c>
      <c r="C2945" s="2">
        <v>105734.3</v>
      </c>
      <c r="D2945" s="2">
        <v>877712.66</v>
      </c>
      <c r="E2945" s="2">
        <v>826841.91</v>
      </c>
      <c r="F2945" s="2">
        <v>156605.04999999999</v>
      </c>
      <c r="G2945" s="2">
        <f t="shared" si="45"/>
        <v>50870.75</v>
      </c>
    </row>
    <row r="2946" spans="1:7">
      <c r="A2946" s="1" t="s">
        <v>610</v>
      </c>
      <c r="B2946" s="1" t="s">
        <v>3548</v>
      </c>
      <c r="C2946" s="2">
        <v>2361.8200000000002</v>
      </c>
      <c r="D2946" s="2">
        <v>457136.68</v>
      </c>
      <c r="E2946" s="2">
        <v>456557.53</v>
      </c>
      <c r="F2946" s="2">
        <v>2940.97</v>
      </c>
      <c r="G2946" s="2">
        <f t="shared" si="45"/>
        <v>579.14999999996508</v>
      </c>
    </row>
    <row r="2947" spans="1:7">
      <c r="A2947" s="1" t="s">
        <v>611</v>
      </c>
      <c r="B2947" s="1" t="s">
        <v>3552</v>
      </c>
      <c r="C2947" s="2">
        <v>0</v>
      </c>
      <c r="D2947" s="2">
        <v>449052.25</v>
      </c>
      <c r="E2947" s="2">
        <v>448214.33</v>
      </c>
      <c r="F2947" s="2">
        <v>837.92</v>
      </c>
      <c r="G2947" s="2">
        <f t="shared" si="45"/>
        <v>837.9199999999837</v>
      </c>
    </row>
    <row r="2948" spans="1:7">
      <c r="A2948" s="1" t="s">
        <v>612</v>
      </c>
      <c r="B2948" s="1" t="s">
        <v>3554</v>
      </c>
      <c r="C2948" s="2">
        <v>0</v>
      </c>
      <c r="D2948" s="2">
        <v>2178.11</v>
      </c>
      <c r="E2948" s="2">
        <v>2178.11</v>
      </c>
      <c r="F2948" s="2">
        <v>0</v>
      </c>
      <c r="G2948" s="2">
        <f t="shared" ref="G2948:G3011" si="46">D2948-E2948</f>
        <v>0</v>
      </c>
    </row>
    <row r="2949" spans="1:7">
      <c r="A2949" s="1" t="s">
        <v>613</v>
      </c>
      <c r="B2949" s="1" t="s">
        <v>3556</v>
      </c>
      <c r="C2949" s="2">
        <v>1835.25</v>
      </c>
      <c r="D2949" s="2">
        <v>1930.25</v>
      </c>
      <c r="E2949" s="2">
        <v>1835.25</v>
      </c>
      <c r="F2949" s="2">
        <v>1930.25</v>
      </c>
      <c r="G2949" s="2">
        <f t="shared" si="46"/>
        <v>95</v>
      </c>
    </row>
    <row r="2950" spans="1:7">
      <c r="A2950" s="1" t="s">
        <v>614</v>
      </c>
      <c r="B2950" s="1" t="s">
        <v>3558</v>
      </c>
      <c r="C2950" s="2">
        <v>526.57000000000005</v>
      </c>
      <c r="D2950" s="2">
        <v>3803.27</v>
      </c>
      <c r="E2950" s="2">
        <v>4329.84</v>
      </c>
      <c r="F2950" s="2">
        <v>0</v>
      </c>
      <c r="G2950" s="2">
        <f t="shared" si="46"/>
        <v>-526.57000000000016</v>
      </c>
    </row>
    <row r="2951" spans="1:7">
      <c r="A2951" s="1" t="s">
        <v>615</v>
      </c>
      <c r="B2951" s="1" t="s">
        <v>2306</v>
      </c>
      <c r="C2951" s="2">
        <v>0</v>
      </c>
      <c r="D2951" s="2">
        <v>172.8</v>
      </c>
      <c r="E2951" s="2">
        <v>0</v>
      </c>
      <c r="F2951" s="2">
        <v>172.8</v>
      </c>
      <c r="G2951" s="2">
        <f t="shared" si="46"/>
        <v>172.8</v>
      </c>
    </row>
    <row r="2952" spans="1:7">
      <c r="A2952" s="1" t="s">
        <v>616</v>
      </c>
      <c r="B2952" s="1" t="s">
        <v>3562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>
      <c r="A2953" s="1" t="s">
        <v>617</v>
      </c>
      <c r="B2953" s="1" t="s">
        <v>618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>
      <c r="A2954" s="1" t="s">
        <v>619</v>
      </c>
      <c r="B2954" s="1" t="s">
        <v>3568</v>
      </c>
      <c r="C2954" s="2">
        <v>0</v>
      </c>
      <c r="D2954" s="2">
        <v>835</v>
      </c>
      <c r="E2954" s="2">
        <v>300</v>
      </c>
      <c r="F2954" s="2">
        <v>535</v>
      </c>
      <c r="G2954" s="2">
        <f t="shared" si="46"/>
        <v>535</v>
      </c>
    </row>
    <row r="2955" spans="1:7">
      <c r="A2955" s="1" t="s">
        <v>620</v>
      </c>
      <c r="B2955" s="1" t="s">
        <v>3570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>
      <c r="A2956" s="1" t="s">
        <v>621</v>
      </c>
      <c r="B2956" s="1" t="s">
        <v>622</v>
      </c>
      <c r="C2956" s="2">
        <v>0</v>
      </c>
      <c r="D2956" s="2">
        <v>835</v>
      </c>
      <c r="E2956" s="2">
        <v>300</v>
      </c>
      <c r="F2956" s="2">
        <v>535</v>
      </c>
      <c r="G2956" s="2">
        <f t="shared" si="46"/>
        <v>535</v>
      </c>
    </row>
    <row r="2957" spans="1:7">
      <c r="A2957" s="1" t="s">
        <v>623</v>
      </c>
      <c r="B2957" s="1" t="s">
        <v>445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>
      <c r="A2958" s="1" t="s">
        <v>624</v>
      </c>
      <c r="B2958" s="1" t="s">
        <v>3576</v>
      </c>
      <c r="C2958" s="2">
        <v>0</v>
      </c>
      <c r="D2958" s="2">
        <v>0</v>
      </c>
      <c r="E2958" s="2">
        <v>0</v>
      </c>
      <c r="F2958" s="2">
        <v>0</v>
      </c>
      <c r="G2958" s="2">
        <f t="shared" si="46"/>
        <v>0</v>
      </c>
    </row>
    <row r="2959" spans="1:7">
      <c r="A2959" s="1" t="s">
        <v>625</v>
      </c>
      <c r="B2959" s="1" t="s">
        <v>626</v>
      </c>
      <c r="C2959" s="2">
        <v>39122</v>
      </c>
      <c r="D2959" s="2">
        <v>146120.78</v>
      </c>
      <c r="E2959" s="2">
        <v>145129.39000000001</v>
      </c>
      <c r="F2959" s="2">
        <v>40113.39</v>
      </c>
      <c r="G2959" s="2">
        <f t="shared" si="46"/>
        <v>991.38999999998487</v>
      </c>
    </row>
    <row r="2960" spans="1:7">
      <c r="A2960" s="1" t="s">
        <v>627</v>
      </c>
      <c r="B2960" s="1" t="s">
        <v>628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>
      <c r="A2961" s="1" t="s">
        <v>629</v>
      </c>
      <c r="B2961" s="1" t="s">
        <v>3582</v>
      </c>
      <c r="C2961" s="2">
        <v>8624</v>
      </c>
      <c r="D2961" s="2">
        <v>95922.78</v>
      </c>
      <c r="E2961" s="2">
        <v>94931.39</v>
      </c>
      <c r="F2961" s="2">
        <v>9615.39</v>
      </c>
      <c r="G2961" s="2">
        <f t="shared" si="46"/>
        <v>991.38999999999942</v>
      </c>
    </row>
    <row r="2962" spans="1:7">
      <c r="A2962" s="1" t="s">
        <v>630</v>
      </c>
      <c r="B2962" s="1" t="s">
        <v>453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631</v>
      </c>
      <c r="B2963" s="1" t="s">
        <v>1918</v>
      </c>
      <c r="C2963" s="2">
        <v>0</v>
      </c>
      <c r="D2963" s="2">
        <v>0</v>
      </c>
      <c r="E2963" s="2">
        <v>0</v>
      </c>
      <c r="F2963" s="2">
        <v>0</v>
      </c>
      <c r="G2963" s="2">
        <f t="shared" si="46"/>
        <v>0</v>
      </c>
    </row>
    <row r="2964" spans="1:7">
      <c r="A2964" s="1" t="s">
        <v>632</v>
      </c>
      <c r="B2964" s="1" t="s">
        <v>3588</v>
      </c>
      <c r="C2964" s="2">
        <v>0</v>
      </c>
      <c r="D2964" s="2">
        <v>19700</v>
      </c>
      <c r="E2964" s="2">
        <v>19700</v>
      </c>
      <c r="F2964" s="2">
        <v>0</v>
      </c>
      <c r="G2964" s="2">
        <f t="shared" si="46"/>
        <v>0</v>
      </c>
    </row>
    <row r="2965" spans="1:7">
      <c r="A2965" s="1" t="s">
        <v>633</v>
      </c>
      <c r="B2965" s="1" t="s">
        <v>1921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634</v>
      </c>
      <c r="B2966" s="1" t="s">
        <v>3592</v>
      </c>
      <c r="C2966" s="2">
        <v>30498</v>
      </c>
      <c r="D2966" s="2">
        <v>30498</v>
      </c>
      <c r="E2966" s="2">
        <v>30498</v>
      </c>
      <c r="F2966" s="2">
        <v>30498</v>
      </c>
      <c r="G2966" s="2">
        <f t="shared" si="46"/>
        <v>0</v>
      </c>
    </row>
    <row r="2967" spans="1:7">
      <c r="A2967" s="1" t="s">
        <v>635</v>
      </c>
      <c r="B2967" s="1" t="s">
        <v>282</v>
      </c>
      <c r="C2967" s="2">
        <v>22589.48</v>
      </c>
      <c r="D2967" s="2">
        <v>40740.07</v>
      </c>
      <c r="E2967" s="2">
        <v>36430.080000000002</v>
      </c>
      <c r="F2967" s="2">
        <v>26899.47</v>
      </c>
      <c r="G2967" s="2">
        <f t="shared" si="46"/>
        <v>4309.989999999998</v>
      </c>
    </row>
    <row r="2968" spans="1:7">
      <c r="A2968" s="1" t="s">
        <v>636</v>
      </c>
      <c r="B2968" s="1" t="s">
        <v>1926</v>
      </c>
      <c r="C2968" s="2">
        <v>0</v>
      </c>
      <c r="D2968" s="2">
        <v>4306.54</v>
      </c>
      <c r="E2968" s="2">
        <v>0</v>
      </c>
      <c r="F2968" s="2">
        <v>4306.54</v>
      </c>
      <c r="G2968" s="2">
        <f t="shared" si="46"/>
        <v>4306.54</v>
      </c>
    </row>
    <row r="2969" spans="1:7">
      <c r="A2969" s="1" t="s">
        <v>637</v>
      </c>
      <c r="B2969" s="1" t="s">
        <v>1928</v>
      </c>
      <c r="C2969" s="2">
        <v>22573.1</v>
      </c>
      <c r="D2969" s="2">
        <v>22341.95</v>
      </c>
      <c r="E2969" s="2">
        <v>22341.95</v>
      </c>
      <c r="F2969" s="2">
        <v>22573.1</v>
      </c>
      <c r="G2969" s="2">
        <f t="shared" si="46"/>
        <v>0</v>
      </c>
    </row>
    <row r="2970" spans="1:7">
      <c r="A2970" s="1" t="s">
        <v>638</v>
      </c>
      <c r="B2970" s="1" t="s">
        <v>3602</v>
      </c>
      <c r="C2970" s="2">
        <v>0</v>
      </c>
      <c r="D2970" s="2">
        <v>12680.68</v>
      </c>
      <c r="E2970" s="2">
        <v>12680.68</v>
      </c>
      <c r="F2970" s="2">
        <v>0</v>
      </c>
      <c r="G2970" s="2">
        <f t="shared" si="46"/>
        <v>0</v>
      </c>
    </row>
    <row r="2971" spans="1:7">
      <c r="A2971" s="1" t="s">
        <v>639</v>
      </c>
      <c r="B2971" s="1" t="s">
        <v>3604</v>
      </c>
      <c r="C2971" s="2">
        <v>16.38</v>
      </c>
      <c r="D2971" s="2">
        <v>39.659999999999997</v>
      </c>
      <c r="E2971" s="2">
        <v>36.21</v>
      </c>
      <c r="F2971" s="2">
        <v>19.829999999999998</v>
      </c>
      <c r="G2971" s="2">
        <f t="shared" si="46"/>
        <v>3.4499999999999957</v>
      </c>
    </row>
    <row r="2972" spans="1:7">
      <c r="A2972" s="1" t="s">
        <v>640</v>
      </c>
      <c r="B2972" s="1" t="s">
        <v>3606</v>
      </c>
      <c r="C2972" s="2">
        <v>0</v>
      </c>
      <c r="D2972" s="2">
        <v>1371.24</v>
      </c>
      <c r="E2972" s="2">
        <v>1371.24</v>
      </c>
      <c r="F2972" s="2">
        <v>0</v>
      </c>
      <c r="G2972" s="2">
        <f t="shared" si="46"/>
        <v>0</v>
      </c>
    </row>
    <row r="2973" spans="1:7">
      <c r="A2973" s="1" t="s">
        <v>641</v>
      </c>
      <c r="B2973" s="1" t="s">
        <v>642</v>
      </c>
      <c r="C2973" s="2">
        <v>19669.689999999999</v>
      </c>
      <c r="D2973" s="2">
        <v>208813.67</v>
      </c>
      <c r="E2973" s="2">
        <v>160838.12</v>
      </c>
      <c r="F2973" s="2">
        <v>67645.240000000005</v>
      </c>
      <c r="G2973" s="2">
        <f t="shared" si="46"/>
        <v>47975.550000000017</v>
      </c>
    </row>
    <row r="2974" spans="1:7">
      <c r="A2974" s="1" t="s">
        <v>643</v>
      </c>
      <c r="B2974" s="1" t="s">
        <v>644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>
      <c r="A2975" s="1" t="s">
        <v>645</v>
      </c>
      <c r="B2975" s="1" t="s">
        <v>646</v>
      </c>
      <c r="C2975" s="2">
        <v>0</v>
      </c>
      <c r="D2975" s="2">
        <v>0</v>
      </c>
      <c r="E2975" s="2">
        <v>0</v>
      </c>
      <c r="F2975" s="2">
        <v>0</v>
      </c>
      <c r="G2975" s="2">
        <f t="shared" si="46"/>
        <v>0</v>
      </c>
    </row>
    <row r="2976" spans="1:7">
      <c r="A2976" s="1" t="s">
        <v>647</v>
      </c>
      <c r="B2976" s="1" t="s">
        <v>3616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>
      <c r="A2977" s="1" t="s">
        <v>648</v>
      </c>
      <c r="B2977" s="1" t="s">
        <v>3618</v>
      </c>
      <c r="C2977" s="2">
        <v>5315</v>
      </c>
      <c r="D2977" s="2">
        <v>23850.47</v>
      </c>
      <c r="E2977" s="2">
        <v>24474.97</v>
      </c>
      <c r="F2977" s="2">
        <v>4690.5</v>
      </c>
      <c r="G2977" s="2">
        <f t="shared" si="46"/>
        <v>-624.5</v>
      </c>
    </row>
    <row r="2978" spans="1:7">
      <c r="A2978" s="1" t="s">
        <v>649</v>
      </c>
      <c r="B2978" s="1" t="s">
        <v>650</v>
      </c>
      <c r="C2978" s="2">
        <v>14075.86</v>
      </c>
      <c r="D2978" s="2">
        <v>183281.3</v>
      </c>
      <c r="E2978" s="2">
        <v>134402.42000000001</v>
      </c>
      <c r="F2978" s="2">
        <v>62954.74</v>
      </c>
      <c r="G2978" s="2">
        <f t="shared" si="46"/>
        <v>48878.879999999976</v>
      </c>
    </row>
    <row r="2979" spans="1:7">
      <c r="A2979" s="1" t="s">
        <v>651</v>
      </c>
      <c r="B2979" s="1" t="s">
        <v>3622</v>
      </c>
      <c r="C2979" s="2">
        <v>278.83</v>
      </c>
      <c r="D2979" s="2">
        <v>81.900000000000006</v>
      </c>
      <c r="E2979" s="2">
        <v>360.73</v>
      </c>
      <c r="F2979" s="2">
        <v>0</v>
      </c>
      <c r="G2979" s="2">
        <f t="shared" si="46"/>
        <v>-278.83000000000004</v>
      </c>
    </row>
    <row r="2980" spans="1:7">
      <c r="A2980" s="1" t="s">
        <v>652</v>
      </c>
      <c r="B2980" s="1" t="s">
        <v>3624</v>
      </c>
      <c r="C2980" s="2">
        <v>0</v>
      </c>
      <c r="D2980" s="2">
        <v>1600</v>
      </c>
      <c r="E2980" s="2">
        <v>1600</v>
      </c>
      <c r="F2980" s="2">
        <v>0</v>
      </c>
      <c r="G2980" s="2">
        <f t="shared" si="46"/>
        <v>0</v>
      </c>
    </row>
    <row r="2981" spans="1:7">
      <c r="A2981" s="1" t="s">
        <v>653</v>
      </c>
      <c r="B2981" s="1" t="s">
        <v>3626</v>
      </c>
      <c r="C2981" s="2">
        <v>0</v>
      </c>
      <c r="D2981" s="2">
        <v>0</v>
      </c>
      <c r="E2981" s="2">
        <v>0</v>
      </c>
      <c r="F2981" s="2">
        <v>0</v>
      </c>
      <c r="G2981" s="2">
        <f t="shared" si="46"/>
        <v>0</v>
      </c>
    </row>
    <row r="2982" spans="1:7">
      <c r="A2982" s="1" t="s">
        <v>654</v>
      </c>
      <c r="B2982" s="1" t="s">
        <v>2348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>
      <c r="A2983" s="1" t="s">
        <v>655</v>
      </c>
      <c r="B2983" s="1" t="s">
        <v>656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>
      <c r="A2984" s="1" t="s">
        <v>657</v>
      </c>
      <c r="B2984" s="1" t="s">
        <v>3632</v>
      </c>
      <c r="C2984" s="2">
        <v>0</v>
      </c>
      <c r="D2984" s="2">
        <v>0</v>
      </c>
      <c r="E2984" s="2">
        <v>0</v>
      </c>
      <c r="F2984" s="2">
        <v>0</v>
      </c>
      <c r="G2984" s="2">
        <f t="shared" si="46"/>
        <v>0</v>
      </c>
    </row>
    <row r="2985" spans="1:7">
      <c r="A2985" s="1" t="s">
        <v>658</v>
      </c>
      <c r="B2985" s="1" t="s">
        <v>3634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>
      <c r="A2986" s="1" t="s">
        <v>659</v>
      </c>
      <c r="B2986" s="1" t="s">
        <v>660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>
      <c r="A2987" s="1" t="s">
        <v>661</v>
      </c>
      <c r="B2987" s="1" t="s">
        <v>662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>
      <c r="A2988" s="1" t="s">
        <v>663</v>
      </c>
      <c r="B2988" s="1" t="s">
        <v>664</v>
      </c>
      <c r="C2988" s="2">
        <v>142.47999999999999</v>
      </c>
      <c r="D2988" s="2">
        <v>244.75</v>
      </c>
      <c r="E2988" s="2">
        <v>351.02</v>
      </c>
      <c r="F2988" s="2">
        <v>36.21</v>
      </c>
      <c r="G2988" s="2">
        <f t="shared" si="46"/>
        <v>-106.26999999999998</v>
      </c>
    </row>
    <row r="2989" spans="1:7">
      <c r="A2989" s="1" t="s">
        <v>665</v>
      </c>
      <c r="B2989" s="1" t="s">
        <v>2687</v>
      </c>
      <c r="C2989" s="2">
        <v>0</v>
      </c>
      <c r="D2989" s="2">
        <v>36.21</v>
      </c>
      <c r="E2989" s="2">
        <v>0</v>
      </c>
      <c r="F2989" s="2">
        <v>36.21</v>
      </c>
      <c r="G2989" s="2">
        <f t="shared" si="46"/>
        <v>36.21</v>
      </c>
    </row>
    <row r="2990" spans="1:7">
      <c r="A2990" s="1" t="s">
        <v>666</v>
      </c>
      <c r="B2990" s="1" t="s">
        <v>1958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667</v>
      </c>
      <c r="B2991" s="1" t="s">
        <v>1124</v>
      </c>
      <c r="C2991" s="2">
        <v>142.47999999999999</v>
      </c>
      <c r="D2991" s="2">
        <v>208.54</v>
      </c>
      <c r="E2991" s="2">
        <v>351.02</v>
      </c>
      <c r="F2991" s="2">
        <v>0</v>
      </c>
      <c r="G2991" s="2">
        <f t="shared" si="46"/>
        <v>-142.47999999999999</v>
      </c>
    </row>
    <row r="2992" spans="1:7">
      <c r="A2992" s="1" t="s">
        <v>668</v>
      </c>
      <c r="B2992" s="1" t="s">
        <v>1126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669</v>
      </c>
      <c r="B2993" s="1" t="s">
        <v>1128</v>
      </c>
      <c r="C2993" s="2">
        <v>1921.16</v>
      </c>
      <c r="D2993" s="2">
        <v>6973.62</v>
      </c>
      <c r="E2993" s="2">
        <v>6973.62</v>
      </c>
      <c r="F2993" s="2">
        <v>1921.16</v>
      </c>
      <c r="G2993" s="2">
        <f t="shared" si="46"/>
        <v>0</v>
      </c>
    </row>
    <row r="2994" spans="1:7">
      <c r="A2994" s="1" t="s">
        <v>670</v>
      </c>
      <c r="B2994" s="1" t="s">
        <v>1131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>
      <c r="A2995" s="1" t="s">
        <v>671</v>
      </c>
      <c r="B2995" s="1" t="s">
        <v>672</v>
      </c>
      <c r="C2995" s="2">
        <v>1921.16</v>
      </c>
      <c r="D2995" s="2">
        <v>1515</v>
      </c>
      <c r="E2995" s="2">
        <v>1515</v>
      </c>
      <c r="F2995" s="2">
        <v>1921.16</v>
      </c>
      <c r="G2995" s="2">
        <f t="shared" si="46"/>
        <v>0</v>
      </c>
    </row>
    <row r="2996" spans="1:7">
      <c r="A2996" s="1" t="s">
        <v>673</v>
      </c>
      <c r="B2996" s="1" t="s">
        <v>1135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>
      <c r="A2997" s="1" t="s">
        <v>674</v>
      </c>
      <c r="B2997" s="1" t="s">
        <v>1137</v>
      </c>
      <c r="C2997" s="2">
        <v>0</v>
      </c>
      <c r="D2997" s="2">
        <v>5458.62</v>
      </c>
      <c r="E2997" s="2">
        <v>5458.62</v>
      </c>
      <c r="F2997" s="2">
        <v>0</v>
      </c>
      <c r="G2997" s="2">
        <f t="shared" si="46"/>
        <v>0</v>
      </c>
    </row>
    <row r="2998" spans="1:7">
      <c r="A2998" s="1" t="s">
        <v>675</v>
      </c>
      <c r="B2998" s="1" t="s">
        <v>1139</v>
      </c>
      <c r="C2998" s="2">
        <v>19927.669999999998</v>
      </c>
      <c r="D2998" s="2">
        <v>16848.09</v>
      </c>
      <c r="E2998" s="2">
        <v>20262.150000000001</v>
      </c>
      <c r="F2998" s="2">
        <v>16513.61</v>
      </c>
      <c r="G2998" s="2">
        <f t="shared" si="46"/>
        <v>-3414.0600000000013</v>
      </c>
    </row>
    <row r="2999" spans="1:7">
      <c r="A2999" s="1" t="s">
        <v>676</v>
      </c>
      <c r="B2999" s="1" t="s">
        <v>1143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>
      <c r="A3000" s="1" t="s">
        <v>677</v>
      </c>
      <c r="B3000" s="1" t="s">
        <v>1145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>
      <c r="A3001" s="1" t="s">
        <v>678</v>
      </c>
      <c r="B3001" s="1" t="s">
        <v>1147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>
      <c r="A3002" s="1" t="s">
        <v>679</v>
      </c>
      <c r="B3002" s="1" t="s">
        <v>1149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680</v>
      </c>
      <c r="B3003" s="1" t="s">
        <v>1151</v>
      </c>
      <c r="C3003" s="2">
        <v>915</v>
      </c>
      <c r="D3003" s="2">
        <v>1354.48</v>
      </c>
      <c r="E3003" s="2">
        <v>1249.48</v>
      </c>
      <c r="F3003" s="2">
        <v>1020</v>
      </c>
      <c r="G3003" s="2">
        <f t="shared" si="46"/>
        <v>105</v>
      </c>
    </row>
    <row r="3004" spans="1:7">
      <c r="A3004" s="1" t="s">
        <v>681</v>
      </c>
      <c r="B3004" s="1" t="s">
        <v>1974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>
      <c r="A3005" s="1" t="s">
        <v>682</v>
      </c>
      <c r="B3005" s="1" t="s">
        <v>1155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>
      <c r="A3006" s="1" t="s">
        <v>683</v>
      </c>
      <c r="B3006" s="1" t="s">
        <v>1157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>
      <c r="A3007" s="1" t="s">
        <v>684</v>
      </c>
      <c r="B3007" s="1" t="s">
        <v>1159</v>
      </c>
      <c r="C3007" s="2">
        <v>19012.669999999998</v>
      </c>
      <c r="D3007" s="2">
        <v>15493.61</v>
      </c>
      <c r="E3007" s="2">
        <v>19012.669999999998</v>
      </c>
      <c r="F3007" s="2">
        <v>15493.61</v>
      </c>
      <c r="G3007" s="2">
        <f t="shared" si="46"/>
        <v>-3519.0599999999977</v>
      </c>
    </row>
    <row r="3008" spans="1:7">
      <c r="A3008" s="1" t="s">
        <v>685</v>
      </c>
      <c r="B3008" s="1" t="s">
        <v>1979</v>
      </c>
      <c r="C3008" s="2">
        <v>8500</v>
      </c>
      <c r="D3008" s="2">
        <v>23806.02</v>
      </c>
      <c r="E3008" s="2">
        <v>32306.02</v>
      </c>
      <c r="F3008" s="2">
        <v>0</v>
      </c>
      <c r="G3008" s="2">
        <f t="shared" si="46"/>
        <v>-8500</v>
      </c>
    </row>
    <row r="3009" spans="1:7">
      <c r="A3009" s="1" t="s">
        <v>686</v>
      </c>
      <c r="B3009" s="1" t="s">
        <v>1981</v>
      </c>
      <c r="C3009" s="2">
        <v>0</v>
      </c>
      <c r="D3009" s="2">
        <v>23806.02</v>
      </c>
      <c r="E3009" s="2">
        <v>23806.02</v>
      </c>
      <c r="F3009" s="2">
        <v>0</v>
      </c>
      <c r="G3009" s="2">
        <f t="shared" si="46"/>
        <v>0</v>
      </c>
    </row>
    <row r="3010" spans="1:7">
      <c r="A3010" s="1" t="s">
        <v>687</v>
      </c>
      <c r="B3010" s="1" t="s">
        <v>4172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>
      <c r="A3011" s="1" t="s">
        <v>688</v>
      </c>
      <c r="B3011" s="1" t="s">
        <v>4176</v>
      </c>
      <c r="C3011" s="2">
        <v>0</v>
      </c>
      <c r="D3011" s="2">
        <v>23806.02</v>
      </c>
      <c r="E3011" s="2">
        <v>23806.02</v>
      </c>
      <c r="F3011" s="2">
        <v>0</v>
      </c>
      <c r="G3011" s="2">
        <f t="shared" si="46"/>
        <v>0</v>
      </c>
    </row>
    <row r="3012" spans="1:7">
      <c r="A3012" s="1" t="s">
        <v>689</v>
      </c>
      <c r="B3012" s="1" t="s">
        <v>1985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ref="G3012:G3075" si="47">D3012-E3012</f>
        <v>0</v>
      </c>
    </row>
    <row r="3013" spans="1:7">
      <c r="A3013" s="1" t="s">
        <v>690</v>
      </c>
      <c r="B3013" s="1" t="s">
        <v>1987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691</v>
      </c>
      <c r="B3014" s="1" t="s">
        <v>4194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>
      <c r="A3015" s="1" t="s">
        <v>692</v>
      </c>
      <c r="B3015" s="1" t="s">
        <v>4198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>
      <c r="A3016" s="1" t="s">
        <v>693</v>
      </c>
      <c r="B3016" s="1" t="s">
        <v>4200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>
      <c r="A3017" s="1" t="s">
        <v>694</v>
      </c>
      <c r="B3017" s="1" t="s">
        <v>1992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>
      <c r="A3018" s="1" t="s">
        <v>695</v>
      </c>
      <c r="B3018" s="1" t="s">
        <v>4260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696</v>
      </c>
      <c r="B3019" s="1" t="s">
        <v>697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>
      <c r="A3020" s="1" t="s">
        <v>698</v>
      </c>
      <c r="B3020" s="1" t="s">
        <v>4210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699</v>
      </c>
      <c r="B3021" s="1" t="s">
        <v>700</v>
      </c>
      <c r="C3021" s="2">
        <v>0</v>
      </c>
      <c r="D3021" s="2">
        <v>0</v>
      </c>
      <c r="E3021" s="2">
        <v>0</v>
      </c>
      <c r="F3021" s="2">
        <v>0</v>
      </c>
      <c r="G3021" s="2">
        <f t="shared" si="47"/>
        <v>0</v>
      </c>
    </row>
    <row r="3022" spans="1:7">
      <c r="A3022" s="1" t="s">
        <v>701</v>
      </c>
      <c r="B3022" s="1" t="s">
        <v>4246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702</v>
      </c>
      <c r="B3023" s="1" t="s">
        <v>2008</v>
      </c>
      <c r="C3023" s="2">
        <v>0</v>
      </c>
      <c r="D3023" s="2">
        <v>0</v>
      </c>
      <c r="E3023" s="2">
        <v>0</v>
      </c>
      <c r="F3023" s="2">
        <v>0</v>
      </c>
      <c r="G3023" s="2">
        <f t="shared" si="47"/>
        <v>0</v>
      </c>
    </row>
    <row r="3024" spans="1:7">
      <c r="A3024" s="1" t="s">
        <v>703</v>
      </c>
      <c r="B3024" s="1" t="s">
        <v>704</v>
      </c>
      <c r="C3024" s="2">
        <v>8500</v>
      </c>
      <c r="D3024" s="2">
        <v>0</v>
      </c>
      <c r="E3024" s="2">
        <v>8500</v>
      </c>
      <c r="F3024" s="2">
        <v>0</v>
      </c>
      <c r="G3024" s="2">
        <f t="shared" si="47"/>
        <v>-8500</v>
      </c>
    </row>
    <row r="3025" spans="1:7">
      <c r="A3025" s="1" t="s">
        <v>705</v>
      </c>
      <c r="B3025" s="1" t="s">
        <v>4230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>
      <c r="A3026" s="1" t="s">
        <v>706</v>
      </c>
      <c r="B3026" s="1" t="s">
        <v>4232</v>
      </c>
      <c r="C3026" s="2">
        <v>0</v>
      </c>
      <c r="D3026" s="2">
        <v>0</v>
      </c>
      <c r="E3026" s="2">
        <v>0</v>
      </c>
      <c r="F3026" s="2">
        <v>0</v>
      </c>
      <c r="G3026" s="2">
        <f t="shared" si="47"/>
        <v>0</v>
      </c>
    </row>
    <row r="3027" spans="1:7">
      <c r="A3027" s="1" t="s">
        <v>707</v>
      </c>
      <c r="B3027" s="1" t="s">
        <v>164</v>
      </c>
      <c r="C3027" s="2">
        <v>8500</v>
      </c>
      <c r="D3027" s="2">
        <v>0</v>
      </c>
      <c r="E3027" s="2">
        <v>8500</v>
      </c>
      <c r="F3027" s="2">
        <v>0</v>
      </c>
      <c r="G3027" s="2">
        <f t="shared" si="47"/>
        <v>-8500</v>
      </c>
    </row>
    <row r="3028" spans="1:7">
      <c r="A3028" s="1" t="s">
        <v>708</v>
      </c>
      <c r="B3028" s="1" t="s">
        <v>2005</v>
      </c>
      <c r="C3028" s="2">
        <v>0</v>
      </c>
      <c r="D3028" s="2">
        <v>0</v>
      </c>
      <c r="E3028" s="2">
        <v>0</v>
      </c>
      <c r="F3028" s="2">
        <v>0</v>
      </c>
      <c r="G3028" s="2">
        <f t="shared" si="47"/>
        <v>0</v>
      </c>
    </row>
    <row r="3029" spans="1:7">
      <c r="A3029" s="1" t="s">
        <v>709</v>
      </c>
      <c r="B3029" s="1" t="s">
        <v>4250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>
      <c r="A3030" s="1" t="s">
        <v>710</v>
      </c>
      <c r="B3030" s="1" t="s">
        <v>168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>
      <c r="A3031" s="1" t="s">
        <v>711</v>
      </c>
      <c r="B3031" s="1" t="s">
        <v>3940</v>
      </c>
      <c r="C3031" s="2">
        <v>0</v>
      </c>
      <c r="D3031" s="2">
        <v>0</v>
      </c>
      <c r="E3031" s="2">
        <v>0</v>
      </c>
      <c r="F3031" s="2">
        <v>0</v>
      </c>
      <c r="G3031" s="2">
        <f t="shared" si="47"/>
        <v>0</v>
      </c>
    </row>
    <row r="3032" spans="1:7">
      <c r="A3032" s="1" t="s">
        <v>712</v>
      </c>
      <c r="B3032" s="1" t="s">
        <v>2011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>
      <c r="A3033" s="1" t="s">
        <v>713</v>
      </c>
      <c r="B3033" s="1" t="s">
        <v>4275</v>
      </c>
      <c r="C3033" s="2">
        <v>0</v>
      </c>
      <c r="D3033" s="2">
        <v>0</v>
      </c>
      <c r="E3033" s="2">
        <v>0</v>
      </c>
      <c r="F3033" s="2">
        <v>0</v>
      </c>
      <c r="G3033" s="2">
        <f t="shared" si="47"/>
        <v>0</v>
      </c>
    </row>
    <row r="3034" spans="1:7">
      <c r="A3034" s="1" t="s">
        <v>714</v>
      </c>
      <c r="B3034" s="1" t="s">
        <v>2013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>
      <c r="A3035" s="1" t="s">
        <v>715</v>
      </c>
      <c r="B3035" s="1" t="s">
        <v>3955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>
      <c r="A3036" s="1" t="s">
        <v>716</v>
      </c>
      <c r="B3036" s="1" t="s">
        <v>2016</v>
      </c>
      <c r="C3036" s="2">
        <v>0</v>
      </c>
      <c r="D3036" s="2">
        <v>0</v>
      </c>
      <c r="E3036" s="2">
        <v>0</v>
      </c>
      <c r="F3036" s="2">
        <v>0</v>
      </c>
      <c r="G3036" s="2">
        <f t="shared" si="47"/>
        <v>0</v>
      </c>
    </row>
    <row r="3037" spans="1:7">
      <c r="A3037" s="1" t="s">
        <v>717</v>
      </c>
      <c r="B3037" s="1" t="s">
        <v>4277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>
      <c r="A3038" s="1" t="s">
        <v>718</v>
      </c>
      <c r="B3038" s="1" t="s">
        <v>4289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719</v>
      </c>
      <c r="B3039" s="1" t="s">
        <v>4279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>
      <c r="A3040" s="1" t="s">
        <v>720</v>
      </c>
      <c r="B3040" s="1" t="s">
        <v>2021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>
      <c r="A3041" s="1" t="s">
        <v>721</v>
      </c>
      <c r="B3041" s="1" t="s">
        <v>722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>
      <c r="A3042" s="1" t="s">
        <v>723</v>
      </c>
      <c r="B3042" s="1" t="s">
        <v>364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>
      <c r="A3043" s="1" t="s">
        <v>724</v>
      </c>
      <c r="B3043" s="1" t="s">
        <v>725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726</v>
      </c>
      <c r="B3044" s="1" t="s">
        <v>2216</v>
      </c>
      <c r="C3044" s="2">
        <v>0</v>
      </c>
      <c r="D3044" s="2">
        <v>0</v>
      </c>
      <c r="E3044" s="2">
        <v>0</v>
      </c>
      <c r="F3044" s="2">
        <v>0</v>
      </c>
      <c r="G3044" s="2">
        <f t="shared" si="47"/>
        <v>0</v>
      </c>
    </row>
    <row r="3045" spans="1:7">
      <c r="A3045" s="1" t="s">
        <v>727</v>
      </c>
      <c r="B3045" s="1" t="s">
        <v>2218</v>
      </c>
      <c r="C3045" s="2">
        <v>0</v>
      </c>
      <c r="D3045" s="2">
        <v>0</v>
      </c>
      <c r="E3045" s="2">
        <v>0</v>
      </c>
      <c r="F3045" s="2">
        <v>0</v>
      </c>
      <c r="G3045" s="2">
        <f t="shared" si="47"/>
        <v>0</v>
      </c>
    </row>
    <row r="3046" spans="1:7">
      <c r="A3046" s="1" t="s">
        <v>728</v>
      </c>
      <c r="B3046" s="1" t="s">
        <v>729</v>
      </c>
      <c r="C3046" s="2">
        <v>3824565.84</v>
      </c>
      <c r="D3046" s="2">
        <v>2196632.0299999998</v>
      </c>
      <c r="E3046" s="2">
        <v>13.82</v>
      </c>
      <c r="F3046" s="2">
        <v>6021184.0499999998</v>
      </c>
      <c r="G3046" s="2">
        <f t="shared" si="47"/>
        <v>2196618.21</v>
      </c>
    </row>
    <row r="3047" spans="1:7">
      <c r="A3047" s="1" t="s">
        <v>730</v>
      </c>
      <c r="B3047" s="1" t="s">
        <v>1064</v>
      </c>
      <c r="C3047" s="2">
        <v>1023374.69</v>
      </c>
      <c r="D3047" s="2">
        <v>1021412.98</v>
      </c>
      <c r="E3047" s="2">
        <v>13.82</v>
      </c>
      <c r="F3047" s="2">
        <v>2044773.85</v>
      </c>
      <c r="G3047" s="2">
        <f t="shared" si="47"/>
        <v>1021399.16</v>
      </c>
    </row>
    <row r="3048" spans="1:7">
      <c r="A3048" s="1" t="s">
        <v>731</v>
      </c>
      <c r="B3048" s="1" t="s">
        <v>1818</v>
      </c>
      <c r="C3048" s="2">
        <v>642955.22</v>
      </c>
      <c r="D3048" s="2">
        <v>661961.1</v>
      </c>
      <c r="E3048" s="2">
        <v>13.82</v>
      </c>
      <c r="F3048" s="2">
        <v>1304902.5</v>
      </c>
      <c r="G3048" s="2">
        <f t="shared" si="47"/>
        <v>661947.28</v>
      </c>
    </row>
    <row r="3049" spans="1:7">
      <c r="A3049" s="1" t="s">
        <v>732</v>
      </c>
      <c r="B3049" s="1" t="s">
        <v>733</v>
      </c>
      <c r="C3049" s="2">
        <v>642955.22</v>
      </c>
      <c r="D3049" s="2">
        <v>661961.1</v>
      </c>
      <c r="E3049" s="2">
        <v>13.82</v>
      </c>
      <c r="F3049" s="2">
        <v>1304902.5</v>
      </c>
      <c r="G3049" s="2">
        <f t="shared" si="47"/>
        <v>661947.28</v>
      </c>
    </row>
    <row r="3050" spans="1:7">
      <c r="A3050" s="1" t="s">
        <v>734</v>
      </c>
      <c r="B3050" s="1" t="s">
        <v>1821</v>
      </c>
      <c r="C3050" s="2">
        <v>43995.040000000001</v>
      </c>
      <c r="D3050" s="2">
        <v>43995.040000000001</v>
      </c>
      <c r="E3050" s="2">
        <v>0</v>
      </c>
      <c r="F3050" s="2">
        <v>87990.080000000002</v>
      </c>
      <c r="G3050" s="2">
        <f t="shared" si="47"/>
        <v>43995.040000000001</v>
      </c>
    </row>
    <row r="3051" spans="1:7">
      <c r="A3051" s="1" t="s">
        <v>735</v>
      </c>
      <c r="B3051" s="1" t="s">
        <v>1076</v>
      </c>
      <c r="C3051" s="2">
        <v>43995.040000000001</v>
      </c>
      <c r="D3051" s="2">
        <v>43995.040000000001</v>
      </c>
      <c r="E3051" s="2">
        <v>0</v>
      </c>
      <c r="F3051" s="2">
        <v>87990.080000000002</v>
      </c>
      <c r="G3051" s="2">
        <f t="shared" si="47"/>
        <v>43995.040000000001</v>
      </c>
    </row>
    <row r="3052" spans="1:7">
      <c r="A3052" s="1" t="s">
        <v>736</v>
      </c>
      <c r="B3052" s="1" t="s">
        <v>1824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737</v>
      </c>
      <c r="B3053" s="1" t="s">
        <v>1080</v>
      </c>
      <c r="C3053" s="2">
        <v>157446.07999999999</v>
      </c>
      <c r="D3053" s="2">
        <v>28005.87</v>
      </c>
      <c r="E3053" s="2">
        <v>0</v>
      </c>
      <c r="F3053" s="2">
        <v>185451.95</v>
      </c>
      <c r="G3053" s="2">
        <f t="shared" si="47"/>
        <v>28005.87</v>
      </c>
    </row>
    <row r="3054" spans="1:7">
      <c r="A3054" s="1" t="s">
        <v>738</v>
      </c>
      <c r="B3054" s="1" t="s">
        <v>1084</v>
      </c>
      <c r="C3054" s="2">
        <v>135079.82999999999</v>
      </c>
      <c r="D3054" s="2">
        <v>0</v>
      </c>
      <c r="E3054" s="2">
        <v>0</v>
      </c>
      <c r="F3054" s="2">
        <v>135079.82999999999</v>
      </c>
      <c r="G3054" s="2">
        <f t="shared" si="47"/>
        <v>0</v>
      </c>
    </row>
    <row r="3055" spans="1:7">
      <c r="A3055" s="1" t="s">
        <v>739</v>
      </c>
      <c r="B3055" s="1" t="s">
        <v>1086</v>
      </c>
      <c r="C3055" s="2">
        <v>8932.43</v>
      </c>
      <c r="D3055" s="2">
        <v>8962.4599999999991</v>
      </c>
      <c r="E3055" s="2">
        <v>0</v>
      </c>
      <c r="F3055" s="2">
        <v>17894.89</v>
      </c>
      <c r="G3055" s="2">
        <f t="shared" si="47"/>
        <v>8962.4599999999991</v>
      </c>
    </row>
    <row r="3056" spans="1:7">
      <c r="A3056" s="1" t="s">
        <v>740</v>
      </c>
      <c r="B3056" s="1" t="s">
        <v>1088</v>
      </c>
      <c r="C3056" s="2">
        <v>6254.67</v>
      </c>
      <c r="D3056" s="2">
        <v>7255.09</v>
      </c>
      <c r="E3056" s="2">
        <v>0</v>
      </c>
      <c r="F3056" s="2">
        <v>13509.76</v>
      </c>
      <c r="G3056" s="2">
        <f t="shared" si="47"/>
        <v>7255.09</v>
      </c>
    </row>
    <row r="3057" spans="1:7">
      <c r="A3057" s="1" t="s">
        <v>741</v>
      </c>
      <c r="B3057" s="1" t="s">
        <v>1090</v>
      </c>
      <c r="C3057" s="2">
        <v>482.12</v>
      </c>
      <c r="D3057" s="2">
        <v>689.02</v>
      </c>
      <c r="E3057" s="2">
        <v>0</v>
      </c>
      <c r="F3057" s="2">
        <v>1171.1400000000001</v>
      </c>
      <c r="G3057" s="2">
        <f t="shared" si="47"/>
        <v>689.02</v>
      </c>
    </row>
    <row r="3058" spans="1:7">
      <c r="A3058" s="1" t="s">
        <v>742</v>
      </c>
      <c r="B3058" s="1" t="s">
        <v>1092</v>
      </c>
      <c r="C3058" s="2">
        <v>6697.03</v>
      </c>
      <c r="D3058" s="2">
        <v>11099.3</v>
      </c>
      <c r="E3058" s="2">
        <v>0</v>
      </c>
      <c r="F3058" s="2">
        <v>17796.330000000002</v>
      </c>
      <c r="G3058" s="2">
        <f t="shared" si="47"/>
        <v>11099.3</v>
      </c>
    </row>
    <row r="3059" spans="1:7">
      <c r="A3059" s="1" t="s">
        <v>743</v>
      </c>
      <c r="B3059" s="1" t="s">
        <v>1094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>
      <c r="A3060" s="1" t="s">
        <v>744</v>
      </c>
      <c r="B3060" s="1" t="s">
        <v>1096</v>
      </c>
      <c r="C3060" s="2">
        <v>3849.25</v>
      </c>
      <c r="D3060" s="2">
        <v>100590.48</v>
      </c>
      <c r="E3060" s="2">
        <v>0</v>
      </c>
      <c r="F3060" s="2">
        <v>104439.73</v>
      </c>
      <c r="G3060" s="2">
        <f t="shared" si="47"/>
        <v>100590.48</v>
      </c>
    </row>
    <row r="3061" spans="1:7">
      <c r="A3061" s="1" t="s">
        <v>745</v>
      </c>
      <c r="B3061" s="1" t="s">
        <v>1096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>
      <c r="A3062" s="1" t="s">
        <v>746</v>
      </c>
      <c r="B3062" s="1" t="s">
        <v>14</v>
      </c>
      <c r="C3062" s="2">
        <v>0</v>
      </c>
      <c r="D3062" s="2">
        <v>96741.23</v>
      </c>
      <c r="E3062" s="2">
        <v>0</v>
      </c>
      <c r="F3062" s="2">
        <v>96741.23</v>
      </c>
      <c r="G3062" s="2">
        <f t="shared" si="47"/>
        <v>96741.23</v>
      </c>
    </row>
    <row r="3063" spans="1:7">
      <c r="A3063" s="1" t="s">
        <v>747</v>
      </c>
      <c r="B3063" s="1" t="s">
        <v>1102</v>
      </c>
      <c r="C3063" s="2">
        <v>0</v>
      </c>
      <c r="D3063" s="2">
        <v>0</v>
      </c>
      <c r="E3063" s="2">
        <v>0</v>
      </c>
      <c r="F3063" s="2">
        <v>0</v>
      </c>
      <c r="G3063" s="2">
        <f t="shared" si="47"/>
        <v>0</v>
      </c>
    </row>
    <row r="3064" spans="1:7">
      <c r="A3064" s="1" t="s">
        <v>748</v>
      </c>
      <c r="B3064" s="1" t="s">
        <v>749</v>
      </c>
      <c r="C3064" s="2">
        <v>0</v>
      </c>
      <c r="D3064" s="2">
        <v>0</v>
      </c>
      <c r="E3064" s="2">
        <v>0</v>
      </c>
      <c r="F3064" s="2">
        <v>0</v>
      </c>
      <c r="G3064" s="2">
        <f t="shared" si="47"/>
        <v>0</v>
      </c>
    </row>
    <row r="3065" spans="1:7">
      <c r="A3065" s="1" t="s">
        <v>750</v>
      </c>
      <c r="B3065" s="1" t="s">
        <v>1106</v>
      </c>
      <c r="C3065" s="2">
        <v>3849.25</v>
      </c>
      <c r="D3065" s="2">
        <v>3849.25</v>
      </c>
      <c r="E3065" s="2">
        <v>0</v>
      </c>
      <c r="F3065" s="2">
        <v>7698.5</v>
      </c>
      <c r="G3065" s="2">
        <f t="shared" si="47"/>
        <v>3849.25</v>
      </c>
    </row>
    <row r="3066" spans="1:7">
      <c r="A3066" s="1" t="s">
        <v>751</v>
      </c>
      <c r="B3066" s="1" t="s">
        <v>1108</v>
      </c>
      <c r="C3066" s="2">
        <v>175129.1</v>
      </c>
      <c r="D3066" s="2">
        <v>186860.49</v>
      </c>
      <c r="E3066" s="2">
        <v>0</v>
      </c>
      <c r="F3066" s="2">
        <v>361989.59</v>
      </c>
      <c r="G3066" s="2">
        <f t="shared" si="47"/>
        <v>186860.49</v>
      </c>
    </row>
    <row r="3067" spans="1:7">
      <c r="A3067" s="1" t="s">
        <v>752</v>
      </c>
      <c r="B3067" s="1" t="s">
        <v>1111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>
      <c r="A3068" s="1" t="s">
        <v>753</v>
      </c>
      <c r="B3068" s="1" t="s">
        <v>1113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754</v>
      </c>
      <c r="B3069" s="1" t="s">
        <v>3457</v>
      </c>
      <c r="C3069" s="2">
        <v>133656.64000000001</v>
      </c>
      <c r="D3069" s="2">
        <v>137124.09</v>
      </c>
      <c r="E3069" s="2">
        <v>0</v>
      </c>
      <c r="F3069" s="2">
        <v>270780.73</v>
      </c>
      <c r="G3069" s="2">
        <f t="shared" si="47"/>
        <v>137124.09</v>
      </c>
    </row>
    <row r="3070" spans="1:7">
      <c r="A3070" s="1" t="s">
        <v>755</v>
      </c>
      <c r="B3070" s="1" t="s">
        <v>1843</v>
      </c>
      <c r="C3070" s="2">
        <v>41472.46</v>
      </c>
      <c r="D3070" s="2">
        <v>41236.400000000001</v>
      </c>
      <c r="E3070" s="2">
        <v>0</v>
      </c>
      <c r="F3070" s="2">
        <v>82708.86</v>
      </c>
      <c r="G3070" s="2">
        <f t="shared" si="47"/>
        <v>41236.400000000001</v>
      </c>
    </row>
    <row r="3071" spans="1:7">
      <c r="A3071" s="1" t="s">
        <v>756</v>
      </c>
      <c r="B3071" s="1" t="s">
        <v>3461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>
      <c r="A3072" s="1" t="s">
        <v>757</v>
      </c>
      <c r="B3072" s="1" t="s">
        <v>3463</v>
      </c>
      <c r="C3072" s="2">
        <v>0</v>
      </c>
      <c r="D3072" s="2">
        <v>8500</v>
      </c>
      <c r="E3072" s="2">
        <v>0</v>
      </c>
      <c r="F3072" s="2">
        <v>8500</v>
      </c>
      <c r="G3072" s="2">
        <f t="shared" si="47"/>
        <v>8500</v>
      </c>
    </row>
    <row r="3073" spans="1:7">
      <c r="A3073" s="1" t="s">
        <v>758</v>
      </c>
      <c r="B3073" s="1" t="s">
        <v>3465</v>
      </c>
      <c r="C3073" s="2">
        <v>294233.05</v>
      </c>
      <c r="D3073" s="2">
        <v>316071.12</v>
      </c>
      <c r="E3073" s="2">
        <v>0</v>
      </c>
      <c r="F3073" s="2">
        <v>610304.17000000004</v>
      </c>
      <c r="G3073" s="2">
        <f t="shared" si="47"/>
        <v>316071.12</v>
      </c>
    </row>
    <row r="3074" spans="1:7">
      <c r="A3074" s="1" t="s">
        <v>759</v>
      </c>
      <c r="B3074" s="1" t="s">
        <v>28</v>
      </c>
      <c r="C3074" s="2">
        <v>11753.18</v>
      </c>
      <c r="D3074" s="2">
        <v>21737.279999999999</v>
      </c>
      <c r="E3074" s="2">
        <v>0</v>
      </c>
      <c r="F3074" s="2">
        <v>33490.46</v>
      </c>
      <c r="G3074" s="2">
        <f t="shared" si="47"/>
        <v>21737.279999999999</v>
      </c>
    </row>
    <row r="3075" spans="1:7">
      <c r="A3075" s="1" t="s">
        <v>760</v>
      </c>
      <c r="B3075" s="1" t="s">
        <v>1850</v>
      </c>
      <c r="C3075" s="2">
        <v>3440.69</v>
      </c>
      <c r="D3075" s="2">
        <v>3742.68</v>
      </c>
      <c r="E3075" s="2">
        <v>0</v>
      </c>
      <c r="F3075" s="2">
        <v>7183.37</v>
      </c>
      <c r="G3075" s="2">
        <f t="shared" si="47"/>
        <v>3742.68</v>
      </c>
    </row>
    <row r="3076" spans="1:7">
      <c r="A3076" s="1" t="s">
        <v>761</v>
      </c>
      <c r="B3076" s="1" t="s">
        <v>3473</v>
      </c>
      <c r="C3076" s="2">
        <v>1572.58</v>
      </c>
      <c r="D3076" s="2">
        <v>1218.47</v>
      </c>
      <c r="E3076" s="2">
        <v>0</v>
      </c>
      <c r="F3076" s="2">
        <v>2791.05</v>
      </c>
      <c r="G3076" s="2">
        <f t="shared" ref="G3076:G3139" si="48">D3076-E3076</f>
        <v>1218.47</v>
      </c>
    </row>
    <row r="3077" spans="1:7">
      <c r="A3077" s="1" t="s">
        <v>762</v>
      </c>
      <c r="B3077" s="1" t="s">
        <v>3475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763</v>
      </c>
      <c r="B3078" s="1" t="s">
        <v>3477</v>
      </c>
      <c r="C3078" s="2">
        <v>5271.05</v>
      </c>
      <c r="D3078" s="2">
        <v>10357.33</v>
      </c>
      <c r="E3078" s="2">
        <v>0</v>
      </c>
      <c r="F3078" s="2">
        <v>15628.38</v>
      </c>
      <c r="G3078" s="2">
        <f t="shared" si="48"/>
        <v>10357.33</v>
      </c>
    </row>
    <row r="3079" spans="1:7">
      <c r="A3079" s="1" t="s">
        <v>764</v>
      </c>
      <c r="B3079" s="1" t="s">
        <v>3479</v>
      </c>
      <c r="C3079" s="2">
        <v>0</v>
      </c>
      <c r="D3079" s="2">
        <v>0</v>
      </c>
      <c r="E3079" s="2">
        <v>0</v>
      </c>
      <c r="F3079" s="2">
        <v>0</v>
      </c>
      <c r="G3079" s="2">
        <f t="shared" si="48"/>
        <v>0</v>
      </c>
    </row>
    <row r="3080" spans="1:7">
      <c r="A3080" s="1" t="s">
        <v>765</v>
      </c>
      <c r="B3080" s="1" t="s">
        <v>3481</v>
      </c>
      <c r="C3080" s="2">
        <v>1468.86</v>
      </c>
      <c r="D3080" s="2">
        <v>2218.8000000000002</v>
      </c>
      <c r="E3080" s="2">
        <v>0</v>
      </c>
      <c r="F3080" s="2">
        <v>3687.66</v>
      </c>
      <c r="G3080" s="2">
        <f t="shared" si="48"/>
        <v>2218.8000000000002</v>
      </c>
    </row>
    <row r="3081" spans="1:7">
      <c r="A3081" s="1" t="s">
        <v>766</v>
      </c>
      <c r="B3081" s="1" t="s">
        <v>3483</v>
      </c>
      <c r="C3081" s="2">
        <v>0</v>
      </c>
      <c r="D3081" s="2">
        <v>4200</v>
      </c>
      <c r="E3081" s="2">
        <v>0</v>
      </c>
      <c r="F3081" s="2">
        <v>4200</v>
      </c>
      <c r="G3081" s="2">
        <f t="shared" si="48"/>
        <v>4200</v>
      </c>
    </row>
    <row r="3082" spans="1:7">
      <c r="A3082" s="1" t="s">
        <v>767</v>
      </c>
      <c r="B3082" s="1" t="s">
        <v>3485</v>
      </c>
      <c r="C3082" s="2">
        <v>4814.25</v>
      </c>
      <c r="D3082" s="2">
        <v>3044.66</v>
      </c>
      <c r="E3082" s="2">
        <v>0</v>
      </c>
      <c r="F3082" s="2">
        <v>7858.91</v>
      </c>
      <c r="G3082" s="2">
        <f t="shared" si="48"/>
        <v>3044.66</v>
      </c>
    </row>
    <row r="3083" spans="1:7">
      <c r="A3083" s="1" t="s">
        <v>768</v>
      </c>
      <c r="B3083" s="1" t="s">
        <v>1859</v>
      </c>
      <c r="C3083" s="2">
        <v>3607</v>
      </c>
      <c r="D3083" s="2">
        <v>2311</v>
      </c>
      <c r="E3083" s="2">
        <v>0</v>
      </c>
      <c r="F3083" s="2">
        <v>5918</v>
      </c>
      <c r="G3083" s="2">
        <f t="shared" si="48"/>
        <v>2311</v>
      </c>
    </row>
    <row r="3084" spans="1:7">
      <c r="A3084" s="1" t="s">
        <v>769</v>
      </c>
      <c r="B3084" s="1" t="s">
        <v>40</v>
      </c>
      <c r="C3084" s="2">
        <v>1207.25</v>
      </c>
      <c r="D3084" s="2">
        <v>733.66</v>
      </c>
      <c r="E3084" s="2">
        <v>0</v>
      </c>
      <c r="F3084" s="2">
        <v>1940.91</v>
      </c>
      <c r="G3084" s="2">
        <f t="shared" si="48"/>
        <v>733.66</v>
      </c>
    </row>
    <row r="3085" spans="1:7">
      <c r="A3085" s="1" t="s">
        <v>770</v>
      </c>
      <c r="B3085" s="1" t="s">
        <v>2267</v>
      </c>
      <c r="C3085" s="2">
        <v>116074.81</v>
      </c>
      <c r="D3085" s="2">
        <v>164861.29</v>
      </c>
      <c r="E3085" s="2">
        <v>0</v>
      </c>
      <c r="F3085" s="2">
        <v>280936.09999999998</v>
      </c>
      <c r="G3085" s="2">
        <f t="shared" si="48"/>
        <v>164861.29</v>
      </c>
    </row>
    <row r="3086" spans="1:7">
      <c r="A3086" s="1" t="s">
        <v>771</v>
      </c>
      <c r="B3086" s="1" t="s">
        <v>1866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>
      <c r="A3087" s="1" t="s">
        <v>772</v>
      </c>
      <c r="B3087" s="1" t="s">
        <v>3500</v>
      </c>
      <c r="C3087" s="2">
        <v>646.54999999999995</v>
      </c>
      <c r="D3087" s="2">
        <v>998.7</v>
      </c>
      <c r="E3087" s="2">
        <v>0</v>
      </c>
      <c r="F3087" s="2">
        <v>1645.25</v>
      </c>
      <c r="G3087" s="2">
        <f t="shared" si="48"/>
        <v>998.7</v>
      </c>
    </row>
    <row r="3088" spans="1:7">
      <c r="A3088" s="1" t="s">
        <v>773</v>
      </c>
      <c r="B3088" s="1" t="s">
        <v>3502</v>
      </c>
      <c r="C3088" s="2">
        <v>0</v>
      </c>
      <c r="D3088" s="2">
        <v>19100</v>
      </c>
      <c r="E3088" s="2">
        <v>0</v>
      </c>
      <c r="F3088" s="2">
        <v>19100</v>
      </c>
      <c r="G3088" s="2">
        <f t="shared" si="48"/>
        <v>19100</v>
      </c>
    </row>
    <row r="3089" spans="1:7">
      <c r="A3089" s="1" t="s">
        <v>774</v>
      </c>
      <c r="B3089" s="1" t="s">
        <v>1870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>
      <c r="A3090" s="1" t="s">
        <v>775</v>
      </c>
      <c r="B3090" s="1" t="s">
        <v>3506</v>
      </c>
      <c r="C3090" s="2">
        <v>64379.26</v>
      </c>
      <c r="D3090" s="2">
        <v>73833.81</v>
      </c>
      <c r="E3090" s="2">
        <v>0</v>
      </c>
      <c r="F3090" s="2">
        <v>138213.07</v>
      </c>
      <c r="G3090" s="2">
        <f t="shared" si="48"/>
        <v>73833.81</v>
      </c>
    </row>
    <row r="3091" spans="1:7">
      <c r="A3091" s="1" t="s">
        <v>776</v>
      </c>
      <c r="B3091" s="1" t="s">
        <v>3508</v>
      </c>
      <c r="C3091" s="2">
        <v>51049</v>
      </c>
      <c r="D3091" s="2">
        <v>70928.78</v>
      </c>
      <c r="E3091" s="2">
        <v>0</v>
      </c>
      <c r="F3091" s="2">
        <v>121977.78</v>
      </c>
      <c r="G3091" s="2">
        <f t="shared" si="48"/>
        <v>70928.78</v>
      </c>
    </row>
    <row r="3092" spans="1:7">
      <c r="A3092" s="1" t="s">
        <v>777</v>
      </c>
      <c r="B3092" s="1" t="s">
        <v>778</v>
      </c>
      <c r="C3092" s="2">
        <v>27600.65</v>
      </c>
      <c r="D3092" s="2">
        <v>38670.67</v>
      </c>
      <c r="E3092" s="2">
        <v>0</v>
      </c>
      <c r="F3092" s="2">
        <v>66271.320000000007</v>
      </c>
      <c r="G3092" s="2">
        <f t="shared" si="48"/>
        <v>38670.67</v>
      </c>
    </row>
    <row r="3093" spans="1:7">
      <c r="A3093" s="1" t="s">
        <v>779</v>
      </c>
      <c r="B3093" s="1" t="s">
        <v>3514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>
      <c r="A3094" s="1" t="s">
        <v>780</v>
      </c>
      <c r="B3094" s="1" t="s">
        <v>3516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>
      <c r="A3095" s="1" t="s">
        <v>781</v>
      </c>
      <c r="B3095" s="1" t="s">
        <v>3518</v>
      </c>
      <c r="C3095" s="2">
        <v>27600.65</v>
      </c>
      <c r="D3095" s="2">
        <v>38670.67</v>
      </c>
      <c r="E3095" s="2">
        <v>0</v>
      </c>
      <c r="F3095" s="2">
        <v>66271.320000000007</v>
      </c>
      <c r="G3095" s="2">
        <f t="shared" si="48"/>
        <v>38670.67</v>
      </c>
    </row>
    <row r="3096" spans="1:7">
      <c r="A3096" s="1" t="s">
        <v>782</v>
      </c>
      <c r="B3096" s="1" t="s">
        <v>783</v>
      </c>
      <c r="C3096" s="2">
        <v>22619.16</v>
      </c>
      <c r="D3096" s="2">
        <v>48898.34</v>
      </c>
      <c r="E3096" s="2">
        <v>0</v>
      </c>
      <c r="F3096" s="2">
        <v>71517.5</v>
      </c>
      <c r="G3096" s="2">
        <f t="shared" si="48"/>
        <v>48898.34</v>
      </c>
    </row>
    <row r="3097" spans="1:7">
      <c r="A3097" s="1" t="s">
        <v>784</v>
      </c>
      <c r="B3097" s="1" t="s">
        <v>1881</v>
      </c>
      <c r="C3097" s="2">
        <v>3148.24</v>
      </c>
      <c r="D3097" s="2">
        <v>6718.34</v>
      </c>
      <c r="E3097" s="2">
        <v>0</v>
      </c>
      <c r="F3097" s="2">
        <v>9866.58</v>
      </c>
      <c r="G3097" s="2">
        <f t="shared" si="48"/>
        <v>6718.34</v>
      </c>
    </row>
    <row r="3098" spans="1:7">
      <c r="A3098" s="1" t="s">
        <v>785</v>
      </c>
      <c r="B3098" s="1" t="s">
        <v>2286</v>
      </c>
      <c r="C3098" s="2">
        <v>19470.919999999998</v>
      </c>
      <c r="D3098" s="2">
        <v>42180</v>
      </c>
      <c r="E3098" s="2">
        <v>0</v>
      </c>
      <c r="F3098" s="2">
        <v>61650.92</v>
      </c>
      <c r="G3098" s="2">
        <f t="shared" si="48"/>
        <v>42180</v>
      </c>
    </row>
    <row r="3099" spans="1:7">
      <c r="A3099" s="1" t="s">
        <v>786</v>
      </c>
      <c r="B3099" s="1" t="s">
        <v>1885</v>
      </c>
      <c r="C3099" s="2">
        <v>103967.42</v>
      </c>
      <c r="D3099" s="2">
        <v>29223.68</v>
      </c>
      <c r="E3099" s="2">
        <v>0</v>
      </c>
      <c r="F3099" s="2">
        <v>133191.1</v>
      </c>
      <c r="G3099" s="2">
        <f t="shared" si="48"/>
        <v>29223.68</v>
      </c>
    </row>
    <row r="3100" spans="1:7">
      <c r="A3100" s="1" t="s">
        <v>787</v>
      </c>
      <c r="B3100" s="1" t="s">
        <v>3532</v>
      </c>
      <c r="C3100" s="2">
        <v>50395</v>
      </c>
      <c r="D3100" s="2">
        <v>28835</v>
      </c>
      <c r="E3100" s="2">
        <v>0</v>
      </c>
      <c r="F3100" s="2">
        <v>79230</v>
      </c>
      <c r="G3100" s="2">
        <f t="shared" si="48"/>
        <v>28835</v>
      </c>
    </row>
    <row r="3101" spans="1:7">
      <c r="A3101" s="1" t="s">
        <v>788</v>
      </c>
      <c r="B3101" s="1" t="s">
        <v>3534</v>
      </c>
      <c r="C3101" s="2">
        <v>51068.5</v>
      </c>
      <c r="D3101" s="2">
        <v>0</v>
      </c>
      <c r="E3101" s="2">
        <v>0</v>
      </c>
      <c r="F3101" s="2">
        <v>51068.5</v>
      </c>
      <c r="G3101" s="2">
        <f t="shared" si="48"/>
        <v>0</v>
      </c>
    </row>
    <row r="3102" spans="1:7">
      <c r="A3102" s="1" t="s">
        <v>789</v>
      </c>
      <c r="B3102" s="1" t="s">
        <v>3536</v>
      </c>
      <c r="C3102" s="2">
        <v>2503.92</v>
      </c>
      <c r="D3102" s="2">
        <v>388.68</v>
      </c>
      <c r="E3102" s="2">
        <v>0</v>
      </c>
      <c r="F3102" s="2">
        <v>2892.6</v>
      </c>
      <c r="G3102" s="2">
        <f t="shared" si="48"/>
        <v>388.68</v>
      </c>
    </row>
    <row r="3103" spans="1:7">
      <c r="A3103" s="1" t="s">
        <v>790</v>
      </c>
      <c r="B3103" s="1" t="s">
        <v>3538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>
      <c r="A3104" s="1" t="s">
        <v>791</v>
      </c>
      <c r="B3104" s="1" t="s">
        <v>792</v>
      </c>
      <c r="C3104" s="2">
        <v>7403.58</v>
      </c>
      <c r="D3104" s="2">
        <v>9635.2000000000007</v>
      </c>
      <c r="E3104" s="2">
        <v>0</v>
      </c>
      <c r="F3104" s="2">
        <v>17038.78</v>
      </c>
      <c r="G3104" s="2">
        <f t="shared" si="48"/>
        <v>9635.2000000000007</v>
      </c>
    </row>
    <row r="3105" spans="1:7">
      <c r="A3105" s="1" t="s">
        <v>793</v>
      </c>
      <c r="B3105" s="1" t="s">
        <v>794</v>
      </c>
      <c r="C3105" s="2">
        <v>7403.58</v>
      </c>
      <c r="D3105" s="2">
        <v>9635.2000000000007</v>
      </c>
      <c r="E3105" s="2">
        <v>0</v>
      </c>
      <c r="F3105" s="2">
        <v>17038.78</v>
      </c>
      <c r="G3105" s="2">
        <f t="shared" si="48"/>
        <v>9635.2000000000007</v>
      </c>
    </row>
    <row r="3106" spans="1:7">
      <c r="A3106" s="1" t="s">
        <v>795</v>
      </c>
      <c r="B3106" s="1" t="s">
        <v>3546</v>
      </c>
      <c r="C3106" s="2">
        <v>1368099.52</v>
      </c>
      <c r="D3106" s="2">
        <v>826841.91</v>
      </c>
      <c r="E3106" s="2">
        <v>0</v>
      </c>
      <c r="F3106" s="2">
        <v>2194941.4300000002</v>
      </c>
      <c r="G3106" s="2">
        <f t="shared" si="48"/>
        <v>826841.91</v>
      </c>
    </row>
    <row r="3107" spans="1:7">
      <c r="A3107" s="1" t="s">
        <v>796</v>
      </c>
      <c r="B3107" s="1" t="s">
        <v>3548</v>
      </c>
      <c r="C3107" s="2">
        <v>560134.15</v>
      </c>
      <c r="D3107" s="2">
        <v>456557.53</v>
      </c>
      <c r="E3107" s="2">
        <v>0</v>
      </c>
      <c r="F3107" s="2">
        <v>1016691.68</v>
      </c>
      <c r="G3107" s="2">
        <f t="shared" si="48"/>
        <v>456557.53</v>
      </c>
    </row>
    <row r="3108" spans="1:7">
      <c r="A3108" s="1" t="s">
        <v>797</v>
      </c>
      <c r="B3108" s="1" t="s">
        <v>3552</v>
      </c>
      <c r="C3108" s="2">
        <v>551976.79</v>
      </c>
      <c r="D3108" s="2">
        <v>448214.33</v>
      </c>
      <c r="E3108" s="2">
        <v>0</v>
      </c>
      <c r="F3108" s="2">
        <v>1000191.12</v>
      </c>
      <c r="G3108" s="2">
        <f t="shared" si="48"/>
        <v>448214.33</v>
      </c>
    </row>
    <row r="3109" spans="1:7">
      <c r="A3109" s="1" t="s">
        <v>798</v>
      </c>
      <c r="B3109" s="1" t="s">
        <v>3554</v>
      </c>
      <c r="C3109" s="2">
        <v>661.29</v>
      </c>
      <c r="D3109" s="2">
        <v>2178.11</v>
      </c>
      <c r="E3109" s="2">
        <v>0</v>
      </c>
      <c r="F3109" s="2">
        <v>2839.4</v>
      </c>
      <c r="G3109" s="2">
        <f t="shared" si="48"/>
        <v>2178.11</v>
      </c>
    </row>
    <row r="3110" spans="1:7">
      <c r="A3110" s="1" t="s">
        <v>799</v>
      </c>
      <c r="B3110" s="1" t="s">
        <v>3556</v>
      </c>
      <c r="C3110" s="2">
        <v>0</v>
      </c>
      <c r="D3110" s="2">
        <v>1835.25</v>
      </c>
      <c r="E3110" s="2">
        <v>0</v>
      </c>
      <c r="F3110" s="2">
        <v>1835.25</v>
      </c>
      <c r="G3110" s="2">
        <f t="shared" si="48"/>
        <v>1835.25</v>
      </c>
    </row>
    <row r="3111" spans="1:7">
      <c r="A3111" s="1" t="s">
        <v>800</v>
      </c>
      <c r="B3111" s="1" t="s">
        <v>3558</v>
      </c>
      <c r="C3111" s="2">
        <v>3573.27</v>
      </c>
      <c r="D3111" s="2">
        <v>4329.84</v>
      </c>
      <c r="E3111" s="2">
        <v>0</v>
      </c>
      <c r="F3111" s="2">
        <v>7903.11</v>
      </c>
      <c r="G3111" s="2">
        <f t="shared" si="48"/>
        <v>4329.84</v>
      </c>
    </row>
    <row r="3112" spans="1:7">
      <c r="A3112" s="1" t="s">
        <v>801</v>
      </c>
      <c r="B3112" s="1" t="s">
        <v>3560</v>
      </c>
      <c r="C3112" s="2">
        <v>3922.8</v>
      </c>
      <c r="D3112" s="2">
        <v>0</v>
      </c>
      <c r="E3112" s="2">
        <v>0</v>
      </c>
      <c r="F3112" s="2">
        <v>3922.8</v>
      </c>
      <c r="G3112" s="2">
        <f t="shared" si="48"/>
        <v>0</v>
      </c>
    </row>
    <row r="3113" spans="1:7">
      <c r="A3113" s="1" t="s">
        <v>802</v>
      </c>
      <c r="B3113" s="1" t="s">
        <v>3562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>
      <c r="A3114" s="1" t="s">
        <v>803</v>
      </c>
      <c r="B3114" s="1" t="s">
        <v>3564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>
      <c r="A3115" s="1" t="s">
        <v>804</v>
      </c>
      <c r="B3115" s="1" t="s">
        <v>3568</v>
      </c>
      <c r="C3115" s="2">
        <v>700</v>
      </c>
      <c r="D3115" s="2">
        <v>300</v>
      </c>
      <c r="E3115" s="2">
        <v>0</v>
      </c>
      <c r="F3115" s="2">
        <v>1000</v>
      </c>
      <c r="G3115" s="2">
        <f t="shared" si="48"/>
        <v>300</v>
      </c>
    </row>
    <row r="3116" spans="1:7">
      <c r="A3116" s="1" t="s">
        <v>805</v>
      </c>
      <c r="B3116" s="1" t="s">
        <v>3570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>
      <c r="A3117" s="1" t="s">
        <v>806</v>
      </c>
      <c r="B3117" s="1" t="s">
        <v>3572</v>
      </c>
      <c r="C3117" s="2">
        <v>700</v>
      </c>
      <c r="D3117" s="2">
        <v>300</v>
      </c>
      <c r="E3117" s="2">
        <v>0</v>
      </c>
      <c r="F3117" s="2">
        <v>1000</v>
      </c>
      <c r="G3117" s="2">
        <f t="shared" si="48"/>
        <v>300</v>
      </c>
    </row>
    <row r="3118" spans="1:7">
      <c r="A3118" s="1" t="s">
        <v>807</v>
      </c>
      <c r="B3118" s="1" t="s">
        <v>445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>
      <c r="A3119" s="1" t="s">
        <v>808</v>
      </c>
      <c r="B3119" s="1" t="s">
        <v>3576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>
      <c r="A3120" s="1" t="s">
        <v>809</v>
      </c>
      <c r="B3120" s="1" t="s">
        <v>626</v>
      </c>
      <c r="C3120" s="2">
        <v>278871</v>
      </c>
      <c r="D3120" s="2">
        <v>145129.39000000001</v>
      </c>
      <c r="E3120" s="2">
        <v>0</v>
      </c>
      <c r="F3120" s="2">
        <v>424000.39</v>
      </c>
      <c r="G3120" s="2">
        <f t="shared" si="48"/>
        <v>145129.39000000001</v>
      </c>
    </row>
    <row r="3121" spans="1:7">
      <c r="A3121" s="1" t="s">
        <v>810</v>
      </c>
      <c r="B3121" s="1" t="s">
        <v>84</v>
      </c>
      <c r="C3121" s="2">
        <v>0</v>
      </c>
      <c r="D3121" s="2">
        <v>0</v>
      </c>
      <c r="E3121" s="2">
        <v>0</v>
      </c>
      <c r="F3121" s="2">
        <v>0</v>
      </c>
      <c r="G3121" s="2">
        <f t="shared" si="48"/>
        <v>0</v>
      </c>
    </row>
    <row r="3122" spans="1:7">
      <c r="A3122" s="1" t="s">
        <v>811</v>
      </c>
      <c r="B3122" s="1" t="s">
        <v>3582</v>
      </c>
      <c r="C3122" s="2">
        <v>211678</v>
      </c>
      <c r="D3122" s="2">
        <v>94931.39</v>
      </c>
      <c r="E3122" s="2">
        <v>0</v>
      </c>
      <c r="F3122" s="2">
        <v>306609.39</v>
      </c>
      <c r="G3122" s="2">
        <f t="shared" si="48"/>
        <v>94931.39</v>
      </c>
    </row>
    <row r="3123" spans="1:7">
      <c r="A3123" s="1" t="s">
        <v>812</v>
      </c>
      <c r="B3123" s="1" t="s">
        <v>453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>
      <c r="A3124" s="1" t="s">
        <v>813</v>
      </c>
      <c r="B3124" s="1" t="s">
        <v>1918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>
      <c r="A3125" s="1" t="s">
        <v>814</v>
      </c>
      <c r="B3125" s="1" t="s">
        <v>3588</v>
      </c>
      <c r="C3125" s="2">
        <v>36695</v>
      </c>
      <c r="D3125" s="2">
        <v>19700</v>
      </c>
      <c r="E3125" s="2">
        <v>0</v>
      </c>
      <c r="F3125" s="2">
        <v>56395</v>
      </c>
      <c r="G3125" s="2">
        <f t="shared" si="48"/>
        <v>19700</v>
      </c>
    </row>
    <row r="3126" spans="1:7">
      <c r="A3126" s="1" t="s">
        <v>815</v>
      </c>
      <c r="B3126" s="1" t="s">
        <v>1921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>
      <c r="A3127" s="1" t="s">
        <v>816</v>
      </c>
      <c r="B3127" s="1" t="s">
        <v>817</v>
      </c>
      <c r="C3127" s="2">
        <v>30498</v>
      </c>
      <c r="D3127" s="2">
        <v>30498</v>
      </c>
      <c r="E3127" s="2">
        <v>0</v>
      </c>
      <c r="F3127" s="2">
        <v>60996</v>
      </c>
      <c r="G3127" s="2">
        <f t="shared" si="48"/>
        <v>30498</v>
      </c>
    </row>
    <row r="3128" spans="1:7">
      <c r="A3128" s="1" t="s">
        <v>818</v>
      </c>
      <c r="B3128" s="1" t="s">
        <v>819</v>
      </c>
      <c r="C3128" s="2">
        <v>24944.31</v>
      </c>
      <c r="D3128" s="2">
        <v>36430.080000000002</v>
      </c>
      <c r="E3128" s="2">
        <v>0</v>
      </c>
      <c r="F3128" s="2">
        <v>61374.39</v>
      </c>
      <c r="G3128" s="2">
        <f t="shared" si="48"/>
        <v>36430.080000000002</v>
      </c>
    </row>
    <row r="3129" spans="1:7">
      <c r="A3129" s="1" t="s">
        <v>820</v>
      </c>
      <c r="B3129" s="1" t="s">
        <v>1926</v>
      </c>
      <c r="C3129" s="2">
        <v>10927.06</v>
      </c>
      <c r="D3129" s="2">
        <v>0</v>
      </c>
      <c r="E3129" s="2">
        <v>0</v>
      </c>
      <c r="F3129" s="2">
        <v>10927.06</v>
      </c>
      <c r="G3129" s="2">
        <f t="shared" si="48"/>
        <v>0</v>
      </c>
    </row>
    <row r="3130" spans="1:7">
      <c r="A3130" s="1" t="s">
        <v>821</v>
      </c>
      <c r="B3130" s="1" t="s">
        <v>1928</v>
      </c>
      <c r="C3130" s="2">
        <v>0</v>
      </c>
      <c r="D3130" s="2">
        <v>22341.95</v>
      </c>
      <c r="E3130" s="2">
        <v>0</v>
      </c>
      <c r="F3130" s="2">
        <v>22341.95</v>
      </c>
      <c r="G3130" s="2">
        <f t="shared" si="48"/>
        <v>22341.95</v>
      </c>
    </row>
    <row r="3131" spans="1:7">
      <c r="A3131" s="1" t="s">
        <v>822</v>
      </c>
      <c r="B3131" s="1" t="s">
        <v>3602</v>
      </c>
      <c r="C3131" s="2">
        <v>12680.68</v>
      </c>
      <c r="D3131" s="2">
        <v>12680.68</v>
      </c>
      <c r="E3131" s="2">
        <v>0</v>
      </c>
      <c r="F3131" s="2">
        <v>25361.360000000001</v>
      </c>
      <c r="G3131" s="2">
        <f t="shared" si="48"/>
        <v>12680.68</v>
      </c>
    </row>
    <row r="3132" spans="1:7">
      <c r="A3132" s="1" t="s">
        <v>823</v>
      </c>
      <c r="B3132" s="1" t="s">
        <v>3604</v>
      </c>
      <c r="C3132" s="2">
        <v>0</v>
      </c>
      <c r="D3132" s="2">
        <v>36.21</v>
      </c>
      <c r="E3132" s="2">
        <v>0</v>
      </c>
      <c r="F3132" s="2">
        <v>36.21</v>
      </c>
      <c r="G3132" s="2">
        <f t="shared" si="48"/>
        <v>36.21</v>
      </c>
    </row>
    <row r="3133" spans="1:7">
      <c r="A3133" s="1" t="s">
        <v>824</v>
      </c>
      <c r="B3133" s="1" t="s">
        <v>3606</v>
      </c>
      <c r="C3133" s="2">
        <v>1336.57</v>
      </c>
      <c r="D3133" s="2">
        <v>1371.24</v>
      </c>
      <c r="E3133" s="2">
        <v>0</v>
      </c>
      <c r="F3133" s="2">
        <v>2707.81</v>
      </c>
      <c r="G3133" s="2">
        <f t="shared" si="48"/>
        <v>1371.24</v>
      </c>
    </row>
    <row r="3134" spans="1:7">
      <c r="A3134" s="1" t="s">
        <v>825</v>
      </c>
      <c r="B3134" s="1" t="s">
        <v>826</v>
      </c>
      <c r="C3134" s="2">
        <v>89965.02</v>
      </c>
      <c r="D3134" s="2">
        <v>160838.12</v>
      </c>
      <c r="E3134" s="2">
        <v>0</v>
      </c>
      <c r="F3134" s="2">
        <v>250803.14</v>
      </c>
      <c r="G3134" s="2">
        <f t="shared" si="48"/>
        <v>160838.12</v>
      </c>
    </row>
    <row r="3135" spans="1:7">
      <c r="A3135" s="1" t="s">
        <v>827</v>
      </c>
      <c r="B3135" s="1" t="s">
        <v>3612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>
      <c r="A3136" s="1" t="s">
        <v>828</v>
      </c>
      <c r="B3136" s="1" t="s">
        <v>1936</v>
      </c>
      <c r="C3136" s="2">
        <v>0</v>
      </c>
      <c r="D3136" s="2">
        <v>0</v>
      </c>
      <c r="E3136" s="2">
        <v>0</v>
      </c>
      <c r="F3136" s="2">
        <v>0</v>
      </c>
      <c r="G3136" s="2">
        <f t="shared" si="48"/>
        <v>0</v>
      </c>
    </row>
    <row r="3137" spans="1:7">
      <c r="A3137" s="1" t="s">
        <v>829</v>
      </c>
      <c r="B3137" s="1" t="s">
        <v>830</v>
      </c>
      <c r="C3137" s="2">
        <v>0</v>
      </c>
      <c r="D3137" s="2">
        <v>0</v>
      </c>
      <c r="E3137" s="2">
        <v>0</v>
      </c>
      <c r="F3137" s="2">
        <v>0</v>
      </c>
      <c r="G3137" s="2">
        <f t="shared" si="48"/>
        <v>0</v>
      </c>
    </row>
    <row r="3138" spans="1:7">
      <c r="A3138" s="1" t="s">
        <v>831</v>
      </c>
      <c r="B3138" s="1" t="s">
        <v>3618</v>
      </c>
      <c r="C3138" s="2">
        <v>9206.91</v>
      </c>
      <c r="D3138" s="2">
        <v>24474.97</v>
      </c>
      <c r="E3138" s="2">
        <v>0</v>
      </c>
      <c r="F3138" s="2">
        <v>33681.879999999997</v>
      </c>
      <c r="G3138" s="2">
        <f t="shared" si="48"/>
        <v>24474.97</v>
      </c>
    </row>
    <row r="3139" spans="1:7">
      <c r="A3139" s="1" t="s">
        <v>832</v>
      </c>
      <c r="B3139" s="1" t="s">
        <v>833</v>
      </c>
      <c r="C3139" s="2">
        <v>73108.11</v>
      </c>
      <c r="D3139" s="2">
        <v>134402.42000000001</v>
      </c>
      <c r="E3139" s="2">
        <v>0</v>
      </c>
      <c r="F3139" s="2">
        <v>207510.53</v>
      </c>
      <c r="G3139" s="2">
        <f t="shared" si="48"/>
        <v>134402.42000000001</v>
      </c>
    </row>
    <row r="3140" spans="1:7">
      <c r="A3140" s="1" t="s">
        <v>834</v>
      </c>
      <c r="B3140" s="1" t="s">
        <v>3622</v>
      </c>
      <c r="C3140" s="2">
        <v>1250</v>
      </c>
      <c r="D3140" s="2">
        <v>360.73</v>
      </c>
      <c r="E3140" s="2">
        <v>0</v>
      </c>
      <c r="F3140" s="2">
        <v>1610.73</v>
      </c>
      <c r="G3140" s="2">
        <f t="shared" ref="G3140:G3203" si="49">D3140-E3140</f>
        <v>360.73</v>
      </c>
    </row>
    <row r="3141" spans="1:7">
      <c r="A3141" s="1" t="s">
        <v>835</v>
      </c>
      <c r="B3141" s="1" t="s">
        <v>3624</v>
      </c>
      <c r="C3141" s="2">
        <v>2150</v>
      </c>
      <c r="D3141" s="2">
        <v>1600</v>
      </c>
      <c r="E3141" s="2">
        <v>0</v>
      </c>
      <c r="F3141" s="2">
        <v>3750</v>
      </c>
      <c r="G3141" s="2">
        <f t="shared" si="49"/>
        <v>1600</v>
      </c>
    </row>
    <row r="3142" spans="1:7">
      <c r="A3142" s="1" t="s">
        <v>836</v>
      </c>
      <c r="B3142" s="1" t="s">
        <v>3626</v>
      </c>
      <c r="C3142" s="2">
        <v>0</v>
      </c>
      <c r="D3142" s="2">
        <v>0</v>
      </c>
      <c r="E3142" s="2">
        <v>0</v>
      </c>
      <c r="F3142" s="2">
        <v>0</v>
      </c>
      <c r="G3142" s="2">
        <f t="shared" si="49"/>
        <v>0</v>
      </c>
    </row>
    <row r="3143" spans="1:7">
      <c r="A3143" s="1" t="s">
        <v>837</v>
      </c>
      <c r="B3143" s="1" t="s">
        <v>2348</v>
      </c>
      <c r="C3143" s="2">
        <v>0</v>
      </c>
      <c r="D3143" s="2">
        <v>0</v>
      </c>
      <c r="E3143" s="2">
        <v>0</v>
      </c>
      <c r="F3143" s="2">
        <v>0</v>
      </c>
      <c r="G3143" s="2">
        <f t="shared" si="49"/>
        <v>0</v>
      </c>
    </row>
    <row r="3144" spans="1:7">
      <c r="A3144" s="1" t="s">
        <v>838</v>
      </c>
      <c r="B3144" s="1" t="s">
        <v>1948</v>
      </c>
      <c r="C3144" s="2">
        <v>0</v>
      </c>
      <c r="D3144" s="2">
        <v>0</v>
      </c>
      <c r="E3144" s="2">
        <v>0</v>
      </c>
      <c r="F3144" s="2">
        <v>0</v>
      </c>
      <c r="G3144" s="2">
        <f t="shared" si="49"/>
        <v>0</v>
      </c>
    </row>
    <row r="3145" spans="1:7">
      <c r="A3145" s="1" t="s">
        <v>839</v>
      </c>
      <c r="B3145" s="1" t="s">
        <v>3632</v>
      </c>
      <c r="C3145" s="2">
        <v>4250</v>
      </c>
      <c r="D3145" s="2">
        <v>0</v>
      </c>
      <c r="E3145" s="2">
        <v>0</v>
      </c>
      <c r="F3145" s="2">
        <v>4250</v>
      </c>
      <c r="G3145" s="2">
        <f t="shared" si="49"/>
        <v>0</v>
      </c>
    </row>
    <row r="3146" spans="1:7">
      <c r="A3146" s="1" t="s">
        <v>840</v>
      </c>
      <c r="B3146" s="1" t="s">
        <v>3634</v>
      </c>
      <c r="C3146" s="2">
        <v>0</v>
      </c>
      <c r="D3146" s="2">
        <v>0</v>
      </c>
      <c r="E3146" s="2">
        <v>0</v>
      </c>
      <c r="F3146" s="2">
        <v>0</v>
      </c>
      <c r="G3146" s="2">
        <f t="shared" si="49"/>
        <v>0</v>
      </c>
    </row>
    <row r="3147" spans="1:7">
      <c r="A3147" s="1" t="s">
        <v>841</v>
      </c>
      <c r="B3147" s="1" t="s">
        <v>3636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>
      <c r="A3148" s="1" t="s">
        <v>842</v>
      </c>
      <c r="B3148" s="1" t="s">
        <v>1953</v>
      </c>
      <c r="C3148" s="2">
        <v>0</v>
      </c>
      <c r="D3148" s="2">
        <v>0</v>
      </c>
      <c r="E3148" s="2">
        <v>0</v>
      </c>
      <c r="F3148" s="2">
        <v>0</v>
      </c>
      <c r="G3148" s="2">
        <f t="shared" si="49"/>
        <v>0</v>
      </c>
    </row>
    <row r="3149" spans="1:7">
      <c r="A3149" s="1" t="s">
        <v>843</v>
      </c>
      <c r="B3149" s="1" t="s">
        <v>3642</v>
      </c>
      <c r="C3149" s="2">
        <v>0</v>
      </c>
      <c r="D3149" s="2">
        <v>351.02</v>
      </c>
      <c r="E3149" s="2">
        <v>0</v>
      </c>
      <c r="F3149" s="2">
        <v>351.02</v>
      </c>
      <c r="G3149" s="2">
        <f t="shared" si="49"/>
        <v>351.02</v>
      </c>
    </row>
    <row r="3150" spans="1:7">
      <c r="A3150" s="1" t="s">
        <v>844</v>
      </c>
      <c r="B3150" s="1" t="s">
        <v>2687</v>
      </c>
      <c r="C3150" s="2">
        <v>0</v>
      </c>
      <c r="D3150" s="2">
        <v>0</v>
      </c>
      <c r="E3150" s="2">
        <v>0</v>
      </c>
      <c r="F3150" s="2">
        <v>0</v>
      </c>
      <c r="G3150" s="2">
        <f t="shared" si="49"/>
        <v>0</v>
      </c>
    </row>
    <row r="3151" spans="1:7">
      <c r="A3151" s="1" t="s">
        <v>845</v>
      </c>
      <c r="B3151" s="1" t="s">
        <v>846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>
      <c r="A3152" s="1" t="s">
        <v>847</v>
      </c>
      <c r="B3152" s="1" t="s">
        <v>1124</v>
      </c>
      <c r="C3152" s="2">
        <v>0</v>
      </c>
      <c r="D3152" s="2">
        <v>351.02</v>
      </c>
      <c r="E3152" s="2">
        <v>0</v>
      </c>
      <c r="F3152" s="2">
        <v>351.02</v>
      </c>
      <c r="G3152" s="2">
        <f t="shared" si="49"/>
        <v>351.02</v>
      </c>
    </row>
    <row r="3153" spans="1:7">
      <c r="A3153" s="1" t="s">
        <v>848</v>
      </c>
      <c r="B3153" s="1" t="s">
        <v>1126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849</v>
      </c>
      <c r="B3154" s="1" t="s">
        <v>1128</v>
      </c>
      <c r="C3154" s="2">
        <v>2325.8000000000002</v>
      </c>
      <c r="D3154" s="2">
        <v>6973.62</v>
      </c>
      <c r="E3154" s="2">
        <v>0</v>
      </c>
      <c r="F3154" s="2">
        <v>9299.42</v>
      </c>
      <c r="G3154" s="2">
        <f t="shared" si="49"/>
        <v>6973.62</v>
      </c>
    </row>
    <row r="3155" spans="1:7">
      <c r="A3155" s="1" t="s">
        <v>850</v>
      </c>
      <c r="B3155" s="1" t="s">
        <v>851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>
      <c r="A3156" s="1" t="s">
        <v>852</v>
      </c>
      <c r="B3156" s="1" t="s">
        <v>1133</v>
      </c>
      <c r="C3156" s="2">
        <v>2325.8000000000002</v>
      </c>
      <c r="D3156" s="2">
        <v>1515</v>
      </c>
      <c r="E3156" s="2">
        <v>0</v>
      </c>
      <c r="F3156" s="2">
        <v>3840.8</v>
      </c>
      <c r="G3156" s="2">
        <f t="shared" si="49"/>
        <v>1515</v>
      </c>
    </row>
    <row r="3157" spans="1:7">
      <c r="A3157" s="1" t="s">
        <v>853</v>
      </c>
      <c r="B3157" s="1" t="s">
        <v>1135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854</v>
      </c>
      <c r="B3158" s="1" t="s">
        <v>1137</v>
      </c>
      <c r="C3158" s="2">
        <v>0</v>
      </c>
      <c r="D3158" s="2">
        <v>5458.62</v>
      </c>
      <c r="E3158" s="2">
        <v>0</v>
      </c>
      <c r="F3158" s="2">
        <v>5458.62</v>
      </c>
      <c r="G3158" s="2">
        <f t="shared" si="49"/>
        <v>5458.62</v>
      </c>
    </row>
    <row r="3159" spans="1:7">
      <c r="A3159" s="1" t="s">
        <v>855</v>
      </c>
      <c r="B3159" s="1" t="s">
        <v>1139</v>
      </c>
      <c r="C3159" s="2">
        <v>411159.24</v>
      </c>
      <c r="D3159" s="2">
        <v>20262.150000000001</v>
      </c>
      <c r="E3159" s="2">
        <v>0</v>
      </c>
      <c r="F3159" s="2">
        <v>431421.39</v>
      </c>
      <c r="G3159" s="2">
        <f t="shared" si="49"/>
        <v>20262.150000000001</v>
      </c>
    </row>
    <row r="3160" spans="1:7">
      <c r="A3160" s="1" t="s">
        <v>856</v>
      </c>
      <c r="B3160" s="1" t="s">
        <v>1143</v>
      </c>
      <c r="C3160" s="2">
        <v>381849</v>
      </c>
      <c r="D3160" s="2">
        <v>0</v>
      </c>
      <c r="E3160" s="2">
        <v>0</v>
      </c>
      <c r="F3160" s="2">
        <v>381849</v>
      </c>
      <c r="G3160" s="2">
        <f t="shared" si="49"/>
        <v>0</v>
      </c>
    </row>
    <row r="3161" spans="1:7">
      <c r="A3161" s="1" t="s">
        <v>857</v>
      </c>
      <c r="B3161" s="1" t="s">
        <v>1145</v>
      </c>
      <c r="C3161" s="2">
        <v>28651</v>
      </c>
      <c r="D3161" s="2">
        <v>0</v>
      </c>
      <c r="E3161" s="2">
        <v>0</v>
      </c>
      <c r="F3161" s="2">
        <v>28651</v>
      </c>
      <c r="G3161" s="2">
        <f t="shared" si="49"/>
        <v>0</v>
      </c>
    </row>
    <row r="3162" spans="1:7">
      <c r="A3162" s="1" t="s">
        <v>858</v>
      </c>
      <c r="B3162" s="1" t="s">
        <v>1147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>
      <c r="A3163" s="1" t="s">
        <v>859</v>
      </c>
      <c r="B3163" s="1" t="s">
        <v>1149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>
      <c r="A3164" s="1" t="s">
        <v>860</v>
      </c>
      <c r="B3164" s="1" t="s">
        <v>1151</v>
      </c>
      <c r="C3164" s="2">
        <v>659.24</v>
      </c>
      <c r="D3164" s="2">
        <v>1249.48</v>
      </c>
      <c r="E3164" s="2">
        <v>0</v>
      </c>
      <c r="F3164" s="2">
        <v>1908.72</v>
      </c>
      <c r="G3164" s="2">
        <f t="shared" si="49"/>
        <v>1249.48</v>
      </c>
    </row>
    <row r="3165" spans="1:7">
      <c r="A3165" s="1" t="s">
        <v>861</v>
      </c>
      <c r="B3165" s="1" t="s">
        <v>1974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862</v>
      </c>
      <c r="B3166" s="1" t="s">
        <v>1155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>
      <c r="A3167" s="1" t="s">
        <v>863</v>
      </c>
      <c r="B3167" s="1" t="s">
        <v>1157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>
      <c r="A3168" s="1" t="s">
        <v>864</v>
      </c>
      <c r="B3168" s="1" t="s">
        <v>1159</v>
      </c>
      <c r="C3168" s="2">
        <v>0</v>
      </c>
      <c r="D3168" s="2">
        <v>19012.669999999998</v>
      </c>
      <c r="E3168" s="2">
        <v>0</v>
      </c>
      <c r="F3168" s="2">
        <v>19012.669999999998</v>
      </c>
      <c r="G3168" s="2">
        <f t="shared" si="49"/>
        <v>19012.669999999998</v>
      </c>
    </row>
    <row r="3169" spans="1:7">
      <c r="A3169" s="1" t="s">
        <v>865</v>
      </c>
      <c r="B3169" s="1" t="s">
        <v>1979</v>
      </c>
      <c r="C3169" s="2">
        <v>108756.2</v>
      </c>
      <c r="D3169" s="2">
        <v>32306.02</v>
      </c>
      <c r="E3169" s="2">
        <v>0</v>
      </c>
      <c r="F3169" s="2">
        <v>141062.22</v>
      </c>
      <c r="G3169" s="2">
        <f t="shared" si="49"/>
        <v>32306.02</v>
      </c>
    </row>
    <row r="3170" spans="1:7">
      <c r="A3170" s="1" t="s">
        <v>866</v>
      </c>
      <c r="B3170" s="1" t="s">
        <v>1981</v>
      </c>
      <c r="C3170" s="2">
        <v>66420</v>
      </c>
      <c r="D3170" s="2">
        <v>23806.02</v>
      </c>
      <c r="E3170" s="2">
        <v>0</v>
      </c>
      <c r="F3170" s="2">
        <v>90226.02</v>
      </c>
      <c r="G3170" s="2">
        <f t="shared" si="49"/>
        <v>23806.02</v>
      </c>
    </row>
    <row r="3171" spans="1:7">
      <c r="A3171" s="1" t="s">
        <v>867</v>
      </c>
      <c r="B3171" s="1" t="s">
        <v>4172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>
      <c r="A3172" s="1" t="s">
        <v>868</v>
      </c>
      <c r="B3172" s="1" t="s">
        <v>4176</v>
      </c>
      <c r="C3172" s="2">
        <v>0</v>
      </c>
      <c r="D3172" s="2">
        <v>23806.02</v>
      </c>
      <c r="E3172" s="2">
        <v>0</v>
      </c>
      <c r="F3172" s="2">
        <v>23806.02</v>
      </c>
      <c r="G3172" s="2">
        <f t="shared" si="49"/>
        <v>23806.02</v>
      </c>
    </row>
    <row r="3173" spans="1:7">
      <c r="A3173" s="1" t="s">
        <v>869</v>
      </c>
      <c r="B3173" s="1" t="s">
        <v>1985</v>
      </c>
      <c r="C3173" s="2">
        <v>66420</v>
      </c>
      <c r="D3173" s="2">
        <v>0</v>
      </c>
      <c r="E3173" s="2">
        <v>0</v>
      </c>
      <c r="F3173" s="2">
        <v>66420</v>
      </c>
      <c r="G3173" s="2">
        <f t="shared" si="49"/>
        <v>0</v>
      </c>
    </row>
    <row r="3174" spans="1:7">
      <c r="A3174" s="1" t="s">
        <v>870</v>
      </c>
      <c r="B3174" s="1" t="s">
        <v>1987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871</v>
      </c>
      <c r="B3175" s="1" t="s">
        <v>4194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872</v>
      </c>
      <c r="B3176" s="1" t="s">
        <v>4198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873</v>
      </c>
      <c r="B3177" s="1" t="s">
        <v>4200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>
      <c r="A3178" s="1" t="s">
        <v>874</v>
      </c>
      <c r="B3178" s="1" t="s">
        <v>875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>
      <c r="A3179" s="1" t="s">
        <v>876</v>
      </c>
      <c r="B3179" s="1" t="s">
        <v>4260</v>
      </c>
      <c r="C3179" s="2">
        <v>0</v>
      </c>
      <c r="D3179" s="2">
        <v>0</v>
      </c>
      <c r="E3179" s="2">
        <v>0</v>
      </c>
      <c r="F3179" s="2">
        <v>0</v>
      </c>
      <c r="G3179" s="2">
        <f t="shared" si="49"/>
        <v>0</v>
      </c>
    </row>
    <row r="3180" spans="1:7">
      <c r="A3180" s="1" t="s">
        <v>877</v>
      </c>
      <c r="B3180" s="1" t="s">
        <v>1995</v>
      </c>
      <c r="C3180" s="2">
        <v>0</v>
      </c>
      <c r="D3180" s="2">
        <v>0</v>
      </c>
      <c r="E3180" s="2">
        <v>0</v>
      </c>
      <c r="F3180" s="2">
        <v>0</v>
      </c>
      <c r="G3180" s="2">
        <f t="shared" si="49"/>
        <v>0</v>
      </c>
    </row>
    <row r="3181" spans="1:7">
      <c r="A3181" s="1" t="s">
        <v>878</v>
      </c>
      <c r="B3181" s="1" t="s">
        <v>4210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879</v>
      </c>
      <c r="B3182" s="1" t="s">
        <v>4214</v>
      </c>
      <c r="C3182" s="2">
        <v>0</v>
      </c>
      <c r="D3182" s="2">
        <v>0</v>
      </c>
      <c r="E3182" s="2">
        <v>0</v>
      </c>
      <c r="F3182" s="2">
        <v>0</v>
      </c>
      <c r="G3182" s="2">
        <f t="shared" si="49"/>
        <v>0</v>
      </c>
    </row>
    <row r="3183" spans="1:7">
      <c r="A3183" s="1" t="s">
        <v>880</v>
      </c>
      <c r="B3183" s="1" t="s">
        <v>1999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881</v>
      </c>
      <c r="B3184" s="1" t="s">
        <v>4220</v>
      </c>
      <c r="C3184" s="2">
        <v>42336.2</v>
      </c>
      <c r="D3184" s="2">
        <v>8500</v>
      </c>
      <c r="E3184" s="2">
        <v>0</v>
      </c>
      <c r="F3184" s="2">
        <v>50836.2</v>
      </c>
      <c r="G3184" s="2">
        <f t="shared" si="49"/>
        <v>8500</v>
      </c>
    </row>
    <row r="3185" spans="1:7">
      <c r="A3185" s="1" t="s">
        <v>882</v>
      </c>
      <c r="B3185" s="1" t="s">
        <v>4230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883</v>
      </c>
      <c r="B3186" s="1" t="s">
        <v>4232</v>
      </c>
      <c r="C3186" s="2">
        <v>40999.99</v>
      </c>
      <c r="D3186" s="2">
        <v>0</v>
      </c>
      <c r="E3186" s="2">
        <v>0</v>
      </c>
      <c r="F3186" s="2">
        <v>40999.99</v>
      </c>
      <c r="G3186" s="2">
        <f t="shared" si="49"/>
        <v>0</v>
      </c>
    </row>
    <row r="3187" spans="1:7">
      <c r="A3187" s="1" t="s">
        <v>884</v>
      </c>
      <c r="B3187" s="1" t="s">
        <v>4246</v>
      </c>
      <c r="C3187" s="2">
        <v>0</v>
      </c>
      <c r="D3187" s="2">
        <v>8500</v>
      </c>
      <c r="E3187" s="2">
        <v>0</v>
      </c>
      <c r="F3187" s="2">
        <v>8500</v>
      </c>
      <c r="G3187" s="2">
        <f t="shared" si="49"/>
        <v>8500</v>
      </c>
    </row>
    <row r="3188" spans="1:7">
      <c r="A3188" s="1" t="s">
        <v>885</v>
      </c>
      <c r="B3188" s="1" t="s">
        <v>2005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>
      <c r="A3189" s="1" t="s">
        <v>886</v>
      </c>
      <c r="B3189" s="1" t="s">
        <v>4250</v>
      </c>
      <c r="C3189" s="2">
        <v>1336.21</v>
      </c>
      <c r="D3189" s="2">
        <v>0</v>
      </c>
      <c r="E3189" s="2">
        <v>0</v>
      </c>
      <c r="F3189" s="2">
        <v>1336.21</v>
      </c>
      <c r="G3189" s="2">
        <f t="shared" si="49"/>
        <v>0</v>
      </c>
    </row>
    <row r="3190" spans="1:7">
      <c r="A3190" s="1" t="s">
        <v>887</v>
      </c>
      <c r="B3190" s="1" t="s">
        <v>2008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888</v>
      </c>
      <c r="B3191" s="1" t="s">
        <v>3940</v>
      </c>
      <c r="C3191" s="2">
        <v>0</v>
      </c>
      <c r="D3191" s="2">
        <v>0</v>
      </c>
      <c r="E3191" s="2">
        <v>0</v>
      </c>
      <c r="F3191" s="2">
        <v>0</v>
      </c>
      <c r="G3191" s="2">
        <f t="shared" si="49"/>
        <v>0</v>
      </c>
    </row>
    <row r="3192" spans="1:7">
      <c r="A3192" s="1" t="s">
        <v>889</v>
      </c>
      <c r="B3192" s="1" t="s">
        <v>2011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890</v>
      </c>
      <c r="B3193" s="1" t="s">
        <v>4275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>
      <c r="A3194" s="1" t="s">
        <v>891</v>
      </c>
      <c r="B3194" s="1" t="s">
        <v>2013</v>
      </c>
      <c r="C3194" s="2">
        <v>0</v>
      </c>
      <c r="D3194" s="2">
        <v>0</v>
      </c>
      <c r="E3194" s="2">
        <v>0</v>
      </c>
      <c r="F3194" s="2">
        <v>0</v>
      </c>
      <c r="G3194" s="2">
        <f t="shared" si="49"/>
        <v>0</v>
      </c>
    </row>
    <row r="3195" spans="1:7">
      <c r="A3195" s="1" t="s">
        <v>892</v>
      </c>
      <c r="B3195" s="1" t="s">
        <v>3955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>
      <c r="A3196" s="1" t="s">
        <v>893</v>
      </c>
      <c r="B3196" s="1" t="s">
        <v>2016</v>
      </c>
      <c r="C3196" s="2">
        <v>0</v>
      </c>
      <c r="D3196" s="2">
        <v>0</v>
      </c>
      <c r="E3196" s="2">
        <v>0</v>
      </c>
      <c r="F3196" s="2">
        <v>0</v>
      </c>
      <c r="G3196" s="2">
        <f t="shared" si="49"/>
        <v>0</v>
      </c>
    </row>
    <row r="3197" spans="1:7">
      <c r="A3197" s="1" t="s">
        <v>894</v>
      </c>
      <c r="B3197" s="1" t="s">
        <v>4277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>
      <c r="A3198" s="1" t="s">
        <v>895</v>
      </c>
      <c r="B3198" s="1" t="s">
        <v>4289</v>
      </c>
      <c r="C3198" s="2">
        <v>0</v>
      </c>
      <c r="D3198" s="2">
        <v>0</v>
      </c>
      <c r="E3198" s="2">
        <v>0</v>
      </c>
      <c r="F3198" s="2">
        <v>0</v>
      </c>
      <c r="G3198" s="2">
        <f t="shared" si="49"/>
        <v>0</v>
      </c>
    </row>
    <row r="3199" spans="1:7">
      <c r="A3199" s="1" t="s">
        <v>896</v>
      </c>
      <c r="B3199" s="1" t="s">
        <v>4279</v>
      </c>
      <c r="C3199" s="2">
        <v>0</v>
      </c>
      <c r="D3199" s="2">
        <v>0</v>
      </c>
      <c r="E3199" s="2">
        <v>0</v>
      </c>
      <c r="F3199" s="2">
        <v>0</v>
      </c>
      <c r="G3199" s="2">
        <f t="shared" si="49"/>
        <v>0</v>
      </c>
    </row>
    <row r="3200" spans="1:7">
      <c r="A3200" s="1" t="s">
        <v>897</v>
      </c>
      <c r="B3200" s="1" t="s">
        <v>2021</v>
      </c>
      <c r="C3200" s="2">
        <v>1030102.38</v>
      </c>
      <c r="D3200" s="2">
        <v>0</v>
      </c>
      <c r="E3200" s="2">
        <v>0</v>
      </c>
      <c r="F3200" s="2">
        <v>1030102.38</v>
      </c>
      <c r="G3200" s="2">
        <f t="shared" si="49"/>
        <v>0</v>
      </c>
    </row>
    <row r="3201" spans="1:7">
      <c r="A3201" s="1" t="s">
        <v>898</v>
      </c>
      <c r="B3201" s="1" t="s">
        <v>2023</v>
      </c>
      <c r="C3201" s="2">
        <v>1030102.38</v>
      </c>
      <c r="D3201" s="2">
        <v>0</v>
      </c>
      <c r="E3201" s="2">
        <v>0</v>
      </c>
      <c r="F3201" s="2">
        <v>1030102.38</v>
      </c>
      <c r="G3201" s="2">
        <f t="shared" si="49"/>
        <v>0</v>
      </c>
    </row>
    <row r="3202" spans="1:7">
      <c r="A3202" s="1" t="s">
        <v>899</v>
      </c>
      <c r="B3202" s="1" t="s">
        <v>364</v>
      </c>
      <c r="C3202" s="2">
        <v>504140.7</v>
      </c>
      <c r="D3202" s="2">
        <v>0</v>
      </c>
      <c r="E3202" s="2">
        <v>0</v>
      </c>
      <c r="F3202" s="2">
        <v>504140.7</v>
      </c>
      <c r="G3202" s="2">
        <f t="shared" si="49"/>
        <v>0</v>
      </c>
    </row>
    <row r="3203" spans="1:7">
      <c r="A3203" s="1" t="s">
        <v>900</v>
      </c>
      <c r="B3203" s="1" t="s">
        <v>3969</v>
      </c>
      <c r="C3203" s="2">
        <v>0</v>
      </c>
      <c r="D3203" s="2">
        <v>0</v>
      </c>
      <c r="E3203" s="2">
        <v>0</v>
      </c>
      <c r="F3203" s="2">
        <v>0</v>
      </c>
      <c r="G3203" s="2">
        <f t="shared" si="49"/>
        <v>0</v>
      </c>
    </row>
    <row r="3204" spans="1:7">
      <c r="A3204" s="1" t="s">
        <v>901</v>
      </c>
      <c r="B3204" s="1" t="s">
        <v>2216</v>
      </c>
      <c r="C3204" s="2">
        <v>525961.68000000005</v>
      </c>
      <c r="D3204" s="2">
        <v>0</v>
      </c>
      <c r="E3204" s="2">
        <v>0</v>
      </c>
      <c r="F3204" s="2">
        <v>525961.68000000005</v>
      </c>
      <c r="G3204" s="2">
        <f t="shared" ref="G3204:G3209" si="50">D3204-E3204</f>
        <v>0</v>
      </c>
    </row>
    <row r="3205" spans="1:7">
      <c r="A3205" s="1" t="s">
        <v>902</v>
      </c>
      <c r="B3205" s="1" t="s">
        <v>2218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903</v>
      </c>
      <c r="B3206" s="1" t="s">
        <v>904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>
      <c r="A3207" s="1" t="s">
        <v>905</v>
      </c>
      <c r="B3207" s="1" t="s">
        <v>906</v>
      </c>
      <c r="C3207" s="2">
        <v>-32066753.190000001</v>
      </c>
      <c r="D3207" s="2">
        <v>0</v>
      </c>
      <c r="E3207" s="2">
        <v>0</v>
      </c>
      <c r="F3207" s="2">
        <v>-32066753.190000001</v>
      </c>
      <c r="G3207" s="2">
        <f t="shared" si="50"/>
        <v>0</v>
      </c>
    </row>
    <row r="3208" spans="1:7">
      <c r="A3208" s="1" t="s">
        <v>907</v>
      </c>
      <c r="B3208" s="1" t="s">
        <v>908</v>
      </c>
      <c r="C3208" s="2">
        <v>32065922.809999999</v>
      </c>
      <c r="D3208" s="2">
        <v>0</v>
      </c>
      <c r="E3208" s="2">
        <v>0</v>
      </c>
      <c r="F3208" s="2">
        <v>32065922.809999999</v>
      </c>
      <c r="G3208" s="2">
        <f t="shared" si="50"/>
        <v>0</v>
      </c>
    </row>
    <row r="3209" spans="1:7">
      <c r="A3209" s="1" t="s">
        <v>909</v>
      </c>
      <c r="B3209" s="1" t="s">
        <v>910</v>
      </c>
      <c r="C3209" s="2">
        <v>830.38</v>
      </c>
      <c r="D3209" s="2">
        <v>0</v>
      </c>
      <c r="E3209" s="2">
        <v>0</v>
      </c>
      <c r="F3209" s="2">
        <v>830.38</v>
      </c>
      <c r="G3209" s="2">
        <f t="shared" si="50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9"/>
  <sheetViews>
    <sheetView showGridLines="0" tabSelected="1" zoomScaleNormal="100" workbookViewId="0">
      <pane ySplit="2" topLeftCell="A3" activePane="bottomLeft" state="frozen"/>
      <selection pane="bottomLeft" activeCell="I5" sqref="I5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3262</v>
      </c>
      <c r="B1" s="7"/>
      <c r="C1" s="7"/>
      <c r="D1" s="7"/>
      <c r="E1" s="7"/>
      <c r="F1" s="7"/>
      <c r="G1" s="7"/>
    </row>
    <row r="2" spans="1:7" ht="24.95" customHeight="1">
      <c r="A2" s="3" t="s">
        <v>3255</v>
      </c>
      <c r="B2" s="3" t="s">
        <v>3254</v>
      </c>
      <c r="C2" s="4" t="s">
        <v>3259</v>
      </c>
      <c r="D2" s="4" t="s">
        <v>3256</v>
      </c>
      <c r="E2" s="4" t="s">
        <v>3257</v>
      </c>
      <c r="F2" s="4" t="s">
        <v>3258</v>
      </c>
      <c r="G2" s="4" t="s">
        <v>3260</v>
      </c>
    </row>
    <row r="3" spans="1:7">
      <c r="A3" s="1" t="s">
        <v>3263</v>
      </c>
      <c r="B3" s="1" t="s">
        <v>3264</v>
      </c>
      <c r="C3" s="2">
        <v>101317576.14</v>
      </c>
      <c r="D3" s="2">
        <v>13830449.689999999</v>
      </c>
      <c r="E3" s="2">
        <v>12670062.15</v>
      </c>
      <c r="F3" s="2">
        <v>102477963.68000001</v>
      </c>
      <c r="G3" s="2">
        <f>D3-E3</f>
        <v>1160387.5399999991</v>
      </c>
    </row>
    <row r="4" spans="1:7">
      <c r="A4" s="1" t="s">
        <v>3265</v>
      </c>
      <c r="B4" s="1" t="s">
        <v>3266</v>
      </c>
      <c r="C4" s="2">
        <v>27935273.969999999</v>
      </c>
      <c r="D4" s="2">
        <v>13570285.25</v>
      </c>
      <c r="E4" s="2">
        <v>12382205.68</v>
      </c>
      <c r="F4" s="2">
        <v>29123353.539999999</v>
      </c>
      <c r="G4" s="2">
        <f t="shared" ref="G4:G67" si="0">D4-E4</f>
        <v>1188079.5700000003</v>
      </c>
    </row>
    <row r="5" spans="1:7">
      <c r="A5" s="1" t="s">
        <v>3267</v>
      </c>
      <c r="B5" s="1" t="s">
        <v>3268</v>
      </c>
      <c r="C5" s="2">
        <v>22087745.18</v>
      </c>
      <c r="D5" s="2">
        <v>4719618.17</v>
      </c>
      <c r="E5" s="2">
        <v>3560203.76</v>
      </c>
      <c r="F5" s="2">
        <v>23247159.59</v>
      </c>
      <c r="G5" s="2">
        <f t="shared" si="0"/>
        <v>1159414.4100000001</v>
      </c>
    </row>
    <row r="6" spans="1:7">
      <c r="A6" s="1" t="s">
        <v>3269</v>
      </c>
      <c r="B6" s="1" t="s">
        <v>3270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3271</v>
      </c>
      <c r="B7" s="1" t="s">
        <v>3270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3272</v>
      </c>
      <c r="B8" s="1" t="s">
        <v>3273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3274</v>
      </c>
      <c r="B9" s="1" t="s">
        <v>3275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3276</v>
      </c>
      <c r="B10" s="1" t="s">
        <v>3277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3278</v>
      </c>
      <c r="B11" s="1" t="s">
        <v>3279</v>
      </c>
      <c r="C11" s="2">
        <v>20973608.489999998</v>
      </c>
      <c r="D11" s="2">
        <v>4715943.25</v>
      </c>
      <c r="E11" s="2">
        <v>3560203.76</v>
      </c>
      <c r="F11" s="2">
        <v>22129347.98</v>
      </c>
      <c r="G11" s="2">
        <f t="shared" si="0"/>
        <v>1155739.4900000002</v>
      </c>
    </row>
    <row r="12" spans="1:7">
      <c r="A12" s="1" t="s">
        <v>3280</v>
      </c>
      <c r="B12" s="1" t="s">
        <v>3281</v>
      </c>
      <c r="C12" s="2">
        <v>20973608.489999998</v>
      </c>
      <c r="D12" s="2">
        <v>4715943.25</v>
      </c>
      <c r="E12" s="2">
        <v>3560203.76</v>
      </c>
      <c r="F12" s="2">
        <v>22129347.98</v>
      </c>
      <c r="G12" s="2">
        <f t="shared" si="0"/>
        <v>1155739.4900000002</v>
      </c>
    </row>
    <row r="13" spans="1:7">
      <c r="A13" s="1" t="s">
        <v>3282</v>
      </c>
      <c r="B13" s="1" t="s">
        <v>3283</v>
      </c>
      <c r="C13" s="2">
        <v>350163.19</v>
      </c>
      <c r="D13" s="2">
        <v>91.91</v>
      </c>
      <c r="E13" s="2">
        <v>0</v>
      </c>
      <c r="F13" s="2">
        <v>350255.1</v>
      </c>
      <c r="G13" s="2">
        <f t="shared" si="0"/>
        <v>91.91</v>
      </c>
    </row>
    <row r="14" spans="1:7">
      <c r="A14" s="1" t="s">
        <v>3284</v>
      </c>
      <c r="B14" s="1" t="s">
        <v>3285</v>
      </c>
      <c r="C14" s="2">
        <v>11554982.58</v>
      </c>
      <c r="D14" s="2">
        <v>4055974.32</v>
      </c>
      <c r="E14" s="2">
        <v>2993884.76</v>
      </c>
      <c r="F14" s="2">
        <v>12617072.140000001</v>
      </c>
      <c r="G14" s="2">
        <f t="shared" si="0"/>
        <v>1062089.56</v>
      </c>
    </row>
    <row r="15" spans="1:7">
      <c r="A15" s="1" t="s">
        <v>3286</v>
      </c>
      <c r="B15" s="1" t="s">
        <v>3287</v>
      </c>
      <c r="C15" s="2">
        <v>600912.04</v>
      </c>
      <c r="D15" s="2">
        <v>34192</v>
      </c>
      <c r="E15" s="2">
        <v>440.8</v>
      </c>
      <c r="F15" s="2">
        <v>634663.24</v>
      </c>
      <c r="G15" s="2">
        <f t="shared" si="0"/>
        <v>33751.199999999997</v>
      </c>
    </row>
    <row r="16" spans="1:7">
      <c r="A16" s="1" t="s">
        <v>3288</v>
      </c>
      <c r="B16" s="1" t="s">
        <v>3289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3290</v>
      </c>
      <c r="B17" s="1" t="s">
        <v>3291</v>
      </c>
      <c r="C17" s="2">
        <v>32549.42</v>
      </c>
      <c r="D17" s="2">
        <v>560389.77</v>
      </c>
      <c r="E17" s="2">
        <v>564996.6</v>
      </c>
      <c r="F17" s="2">
        <v>27942.59</v>
      </c>
      <c r="G17" s="2">
        <f t="shared" si="0"/>
        <v>-4606.8299999999581</v>
      </c>
    </row>
    <row r="18" spans="1:7">
      <c r="A18" s="1" t="s">
        <v>3292</v>
      </c>
      <c r="B18" s="1" t="s">
        <v>3293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3294</v>
      </c>
      <c r="B19" s="1" t="s">
        <v>3295</v>
      </c>
      <c r="C19" s="2">
        <v>1511636.05</v>
      </c>
      <c r="D19" s="2">
        <v>304.43</v>
      </c>
      <c r="E19" s="2">
        <v>440.8</v>
      </c>
      <c r="F19" s="2">
        <v>1511499.68</v>
      </c>
      <c r="G19" s="2">
        <f t="shared" si="0"/>
        <v>-136.37</v>
      </c>
    </row>
    <row r="20" spans="1:7">
      <c r="A20" s="1" t="s">
        <v>3296</v>
      </c>
      <c r="B20" s="1" t="s">
        <v>3297</v>
      </c>
      <c r="C20" s="2">
        <v>258111.92</v>
      </c>
      <c r="D20" s="2">
        <v>51.98</v>
      </c>
      <c r="E20" s="2">
        <v>440.8</v>
      </c>
      <c r="F20" s="2">
        <v>257723.1</v>
      </c>
      <c r="G20" s="2">
        <f t="shared" si="0"/>
        <v>-388.82</v>
      </c>
    </row>
    <row r="21" spans="1:7">
      <c r="A21" s="1" t="s">
        <v>3298</v>
      </c>
      <c r="B21" s="1" t="s">
        <v>3299</v>
      </c>
      <c r="C21" s="2">
        <v>6665253.29</v>
      </c>
      <c r="D21" s="2">
        <v>64938.84</v>
      </c>
      <c r="E21" s="2">
        <v>0</v>
      </c>
      <c r="F21" s="2">
        <v>6730192.1299999999</v>
      </c>
      <c r="G21" s="2">
        <f t="shared" si="0"/>
        <v>64938.84</v>
      </c>
    </row>
    <row r="22" spans="1:7">
      <c r="A22" s="1" t="s">
        <v>3300</v>
      </c>
      <c r="B22" s="1" t="s">
        <v>3301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3302</v>
      </c>
      <c r="B23" s="1" t="s">
        <v>3303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3304</v>
      </c>
      <c r="B24" s="1" t="s">
        <v>3305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3306</v>
      </c>
      <c r="B25" s="1" t="s">
        <v>3307</v>
      </c>
      <c r="C25" s="2">
        <v>1093980.69</v>
      </c>
      <c r="D25" s="2">
        <v>3674.92</v>
      </c>
      <c r="E25" s="2">
        <v>0</v>
      </c>
      <c r="F25" s="2">
        <v>1097655.6100000001</v>
      </c>
      <c r="G25" s="2">
        <f t="shared" si="0"/>
        <v>3674.92</v>
      </c>
    </row>
    <row r="26" spans="1:7">
      <c r="A26" s="1" t="s">
        <v>3308</v>
      </c>
      <c r="B26" s="1" t="s">
        <v>3309</v>
      </c>
      <c r="C26" s="2">
        <v>1093980.69</v>
      </c>
      <c r="D26" s="2">
        <v>3674.92</v>
      </c>
      <c r="E26" s="2">
        <v>0</v>
      </c>
      <c r="F26" s="2">
        <v>1097655.6100000001</v>
      </c>
      <c r="G26" s="2">
        <f t="shared" si="0"/>
        <v>3674.92</v>
      </c>
    </row>
    <row r="27" spans="1:7">
      <c r="A27" s="1" t="s">
        <v>3310</v>
      </c>
      <c r="B27" s="1" t="s">
        <v>3311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3312</v>
      </c>
      <c r="B28" s="1" t="s">
        <v>3313</v>
      </c>
      <c r="C28" s="2">
        <v>1093980.69</v>
      </c>
      <c r="D28" s="2">
        <v>3674.92</v>
      </c>
      <c r="E28" s="2">
        <v>0</v>
      </c>
      <c r="F28" s="2">
        <v>1097655.6100000001</v>
      </c>
      <c r="G28" s="2">
        <f t="shared" si="0"/>
        <v>3674.92</v>
      </c>
    </row>
    <row r="29" spans="1:7">
      <c r="A29" s="1" t="s">
        <v>3314</v>
      </c>
      <c r="B29" s="1" t="s">
        <v>3315</v>
      </c>
      <c r="C29" s="2">
        <v>3156</v>
      </c>
      <c r="D29" s="2">
        <v>0</v>
      </c>
      <c r="E29" s="2">
        <v>0</v>
      </c>
      <c r="F29" s="2">
        <v>3156</v>
      </c>
      <c r="G29" s="2">
        <f t="shared" si="0"/>
        <v>0</v>
      </c>
    </row>
    <row r="30" spans="1:7">
      <c r="A30" s="1" t="s">
        <v>3316</v>
      </c>
      <c r="B30" s="1" t="s">
        <v>3317</v>
      </c>
      <c r="C30" s="2">
        <v>3156</v>
      </c>
      <c r="D30" s="2">
        <v>0</v>
      </c>
      <c r="E30" s="2">
        <v>0</v>
      </c>
      <c r="F30" s="2">
        <v>3156</v>
      </c>
      <c r="G30" s="2">
        <f t="shared" si="0"/>
        <v>0</v>
      </c>
    </row>
    <row r="31" spans="1:7">
      <c r="A31" s="1" t="s">
        <v>3318</v>
      </c>
      <c r="B31" s="1" t="s">
        <v>3319</v>
      </c>
      <c r="C31" s="2">
        <v>3156</v>
      </c>
      <c r="D31" s="2">
        <v>0</v>
      </c>
      <c r="E31" s="2">
        <v>0</v>
      </c>
      <c r="F31" s="2">
        <v>3156</v>
      </c>
      <c r="G31" s="2">
        <f t="shared" si="0"/>
        <v>0</v>
      </c>
    </row>
    <row r="32" spans="1:7">
      <c r="A32" s="1" t="s">
        <v>3320</v>
      </c>
      <c r="B32" s="1" t="s">
        <v>3321</v>
      </c>
      <c r="C32" s="2">
        <v>5040045.1399999997</v>
      </c>
      <c r="D32" s="2">
        <v>8625170.7300000004</v>
      </c>
      <c r="E32" s="2">
        <v>8652715.9399999995</v>
      </c>
      <c r="F32" s="2">
        <v>5012499.93</v>
      </c>
      <c r="G32" s="2">
        <f t="shared" si="0"/>
        <v>-27545.209999999031</v>
      </c>
    </row>
    <row r="33" spans="1:7">
      <c r="A33" s="1" t="s">
        <v>3322</v>
      </c>
      <c r="B33" s="1" t="s">
        <v>3323</v>
      </c>
      <c r="C33" s="2">
        <v>5024731.62</v>
      </c>
      <c r="D33" s="2">
        <v>411176.73</v>
      </c>
      <c r="E33" s="2">
        <v>425790.83</v>
      </c>
      <c r="F33" s="2">
        <v>5010117.5199999996</v>
      </c>
      <c r="G33" s="2">
        <f t="shared" si="0"/>
        <v>-14614.100000000035</v>
      </c>
    </row>
    <row r="34" spans="1:7">
      <c r="A34" s="1" t="s">
        <v>3324</v>
      </c>
      <c r="B34" s="1" t="s">
        <v>3325</v>
      </c>
      <c r="C34" s="2">
        <v>5024731.62</v>
      </c>
      <c r="D34" s="2">
        <v>411176.73</v>
      </c>
      <c r="E34" s="2">
        <v>425790.83</v>
      </c>
      <c r="F34" s="2">
        <v>5010117.5199999996</v>
      </c>
      <c r="G34" s="2">
        <f t="shared" si="0"/>
        <v>-14614.100000000035</v>
      </c>
    </row>
    <row r="35" spans="1:7">
      <c r="A35" s="1" t="s">
        <v>3326</v>
      </c>
      <c r="B35" s="1" t="s">
        <v>3327</v>
      </c>
      <c r="C35" s="2">
        <v>0</v>
      </c>
      <c r="D35" s="2">
        <v>178989.59</v>
      </c>
      <c r="E35" s="2">
        <v>178989.59</v>
      </c>
      <c r="F35" s="2">
        <v>0</v>
      </c>
      <c r="G35" s="2">
        <f t="shared" si="0"/>
        <v>0</v>
      </c>
    </row>
    <row r="36" spans="1:7">
      <c r="A36" s="1" t="s">
        <v>3328</v>
      </c>
      <c r="B36" s="1" t="s">
        <v>3329</v>
      </c>
      <c r="C36" s="2">
        <v>991044.14</v>
      </c>
      <c r="D36" s="2">
        <v>230454.49</v>
      </c>
      <c r="E36" s="2">
        <v>178989.59</v>
      </c>
      <c r="F36" s="2">
        <v>1042509.04</v>
      </c>
      <c r="G36" s="2">
        <f t="shared" si="0"/>
        <v>51464.899999999994</v>
      </c>
    </row>
    <row r="37" spans="1:7">
      <c r="A37" s="1" t="s">
        <v>3330</v>
      </c>
      <c r="B37" s="1" t="s">
        <v>3331</v>
      </c>
      <c r="C37" s="2">
        <v>3883327</v>
      </c>
      <c r="D37" s="2">
        <v>0</v>
      </c>
      <c r="E37" s="2">
        <v>66079</v>
      </c>
      <c r="F37" s="2">
        <v>3817248</v>
      </c>
      <c r="G37" s="2">
        <f t="shared" si="0"/>
        <v>-66079</v>
      </c>
    </row>
    <row r="38" spans="1:7">
      <c r="A38" s="1" t="s">
        <v>3332</v>
      </c>
      <c r="B38" s="1" t="s">
        <v>3333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3334</v>
      </c>
      <c r="B39" s="1" t="s">
        <v>3335</v>
      </c>
      <c r="C39" s="2">
        <v>0</v>
      </c>
      <c r="D39" s="2">
        <v>1732.65</v>
      </c>
      <c r="E39" s="2">
        <v>1732.65</v>
      </c>
      <c r="F39" s="2">
        <v>0</v>
      </c>
      <c r="G39" s="2">
        <f t="shared" si="0"/>
        <v>0</v>
      </c>
    </row>
    <row r="40" spans="1:7">
      <c r="A40" s="1" t="s">
        <v>3336</v>
      </c>
      <c r="B40" s="1" t="s">
        <v>3337</v>
      </c>
      <c r="C40" s="2">
        <v>15314.2</v>
      </c>
      <c r="D40" s="2">
        <v>5839</v>
      </c>
      <c r="E40" s="2">
        <v>18770.11</v>
      </c>
      <c r="F40" s="2">
        <v>2383.09</v>
      </c>
      <c r="G40" s="2">
        <f t="shared" si="0"/>
        <v>-12931.11</v>
      </c>
    </row>
    <row r="41" spans="1:7">
      <c r="A41" s="1" t="s">
        <v>3338</v>
      </c>
      <c r="B41" s="1" t="s">
        <v>3339</v>
      </c>
      <c r="C41" s="2">
        <v>15314.2</v>
      </c>
      <c r="D41" s="2">
        <v>5839</v>
      </c>
      <c r="E41" s="2">
        <v>18770.11</v>
      </c>
      <c r="F41" s="2">
        <v>2383.09</v>
      </c>
      <c r="G41" s="2">
        <f t="shared" si="0"/>
        <v>-12931.11</v>
      </c>
    </row>
    <row r="42" spans="1:7">
      <c r="A42" s="1" t="s">
        <v>3340</v>
      </c>
      <c r="B42" s="1" t="s">
        <v>3341</v>
      </c>
      <c r="C42" s="2">
        <v>0</v>
      </c>
      <c r="D42" s="2">
        <v>25</v>
      </c>
      <c r="E42" s="2">
        <v>25</v>
      </c>
      <c r="F42" s="2">
        <v>0</v>
      </c>
      <c r="G42" s="2">
        <f t="shared" si="0"/>
        <v>0</v>
      </c>
    </row>
    <row r="43" spans="1:7">
      <c r="A43" s="1" t="s">
        <v>3342</v>
      </c>
      <c r="B43" s="1" t="s">
        <v>3343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3344</v>
      </c>
      <c r="B44" s="1" t="s">
        <v>3345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3346</v>
      </c>
      <c r="B45" s="1" t="s">
        <v>3347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3348</v>
      </c>
      <c r="B46" s="1" t="s">
        <v>3349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3350</v>
      </c>
      <c r="B47" s="1" t="s">
        <v>3351</v>
      </c>
      <c r="C47" s="2">
        <v>0</v>
      </c>
      <c r="D47" s="2">
        <v>25</v>
      </c>
      <c r="E47" s="2">
        <v>25</v>
      </c>
      <c r="F47" s="2">
        <v>0</v>
      </c>
      <c r="G47" s="2">
        <f t="shared" si="0"/>
        <v>0</v>
      </c>
    </row>
    <row r="48" spans="1:7">
      <c r="A48" s="1" t="s">
        <v>3352</v>
      </c>
      <c r="B48" s="1" t="s">
        <v>3353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3354</v>
      </c>
      <c r="B49" s="1" t="s">
        <v>3355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3356</v>
      </c>
      <c r="B50" s="1" t="s">
        <v>3357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>
      <c r="A51" s="1" t="s">
        <v>3358</v>
      </c>
      <c r="B51" s="1" t="s">
        <v>3359</v>
      </c>
      <c r="C51" s="2">
        <v>6993.15</v>
      </c>
      <c r="D51" s="2">
        <v>0</v>
      </c>
      <c r="E51" s="2">
        <v>6000</v>
      </c>
      <c r="F51" s="2">
        <v>993.15</v>
      </c>
      <c r="G51" s="2">
        <f t="shared" si="0"/>
        <v>-6000</v>
      </c>
    </row>
    <row r="52" spans="1:7">
      <c r="A52" s="1" t="s">
        <v>3360</v>
      </c>
      <c r="B52" s="1" t="s">
        <v>3361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3362</v>
      </c>
      <c r="B53" s="1" t="s">
        <v>3363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3364</v>
      </c>
      <c r="B54" s="1" t="s">
        <v>3365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3366</v>
      </c>
      <c r="B55" s="1" t="s">
        <v>3367</v>
      </c>
      <c r="C55" s="2">
        <v>6000</v>
      </c>
      <c r="D55" s="2">
        <v>0</v>
      </c>
      <c r="E55" s="2">
        <v>6000</v>
      </c>
      <c r="F55" s="2">
        <v>0</v>
      </c>
      <c r="G55" s="2">
        <f t="shared" si="0"/>
        <v>-6000</v>
      </c>
    </row>
    <row r="56" spans="1:7">
      <c r="A56" s="1" t="s">
        <v>3368</v>
      </c>
      <c r="B56" s="1" t="s">
        <v>3369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>
      <c r="A57" s="1" t="s">
        <v>3370</v>
      </c>
      <c r="B57" s="1" t="s">
        <v>3371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3372</v>
      </c>
      <c r="B58" s="1" t="s">
        <v>3373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3374</v>
      </c>
      <c r="B59" s="1" t="s">
        <v>3375</v>
      </c>
      <c r="C59" s="2">
        <v>116</v>
      </c>
      <c r="D59" s="2">
        <v>0</v>
      </c>
      <c r="E59" s="2">
        <v>0</v>
      </c>
      <c r="F59" s="2">
        <v>116</v>
      </c>
      <c r="G59" s="2">
        <f t="shared" si="0"/>
        <v>0</v>
      </c>
    </row>
    <row r="60" spans="1:7">
      <c r="A60" s="1" t="s">
        <v>3376</v>
      </c>
      <c r="B60" s="1" t="s">
        <v>3377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3378</v>
      </c>
      <c r="B61" s="1" t="s">
        <v>3379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3380</v>
      </c>
      <c r="B62" s="1" t="s">
        <v>3381</v>
      </c>
      <c r="C62" s="2">
        <v>116</v>
      </c>
      <c r="D62" s="2">
        <v>0</v>
      </c>
      <c r="E62" s="2">
        <v>0</v>
      </c>
      <c r="F62" s="2">
        <v>116</v>
      </c>
      <c r="G62" s="2">
        <f t="shared" si="0"/>
        <v>0</v>
      </c>
    </row>
    <row r="63" spans="1:7">
      <c r="A63" s="1" t="s">
        <v>3382</v>
      </c>
      <c r="B63" s="1" t="s">
        <v>3383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3384</v>
      </c>
      <c r="B64" s="1" t="s">
        <v>3385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3386</v>
      </c>
      <c r="B65" s="1" t="s">
        <v>3387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3388</v>
      </c>
      <c r="B66" s="1" t="s">
        <v>3389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3390</v>
      </c>
      <c r="B67" s="1" t="s">
        <v>3391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>
      <c r="A68" s="1" t="s">
        <v>3392</v>
      </c>
      <c r="B68" s="1" t="s">
        <v>3393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3394</v>
      </c>
      <c r="B69" s="1" t="s">
        <v>3395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>
      <c r="A70" s="1" t="s">
        <v>3396</v>
      </c>
      <c r="B70" s="1" t="s">
        <v>3397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>
      <c r="A71" s="1" t="s">
        <v>3398</v>
      </c>
      <c r="B71" s="1" t="s">
        <v>3399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>
      <c r="A72" s="1" t="s">
        <v>3400</v>
      </c>
      <c r="B72" s="1" t="s">
        <v>3401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3402</v>
      </c>
      <c r="B73" s="1" t="s">
        <v>3403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3404</v>
      </c>
      <c r="B74" s="1" t="s">
        <v>3405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3406</v>
      </c>
      <c r="B75" s="1" t="s">
        <v>3407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3408</v>
      </c>
      <c r="B76" s="1" t="s">
        <v>3409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3410</v>
      </c>
      <c r="B77" s="1" t="s">
        <v>3411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3412</v>
      </c>
      <c r="B78" s="1" t="s">
        <v>3413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3414</v>
      </c>
      <c r="B79" s="1" t="s">
        <v>3415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3416</v>
      </c>
      <c r="B80" s="1" t="s">
        <v>3417</v>
      </c>
      <c r="C80" s="2">
        <v>0</v>
      </c>
      <c r="D80" s="2">
        <v>175</v>
      </c>
      <c r="E80" s="2">
        <v>175</v>
      </c>
      <c r="F80" s="2">
        <v>0</v>
      </c>
      <c r="G80" s="2">
        <f t="shared" si="1"/>
        <v>0</v>
      </c>
    </row>
    <row r="81" spans="1:7">
      <c r="A81" s="1" t="s">
        <v>3418</v>
      </c>
      <c r="B81" s="1" t="s">
        <v>3419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3420</v>
      </c>
      <c r="B82" s="1" t="s">
        <v>3421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3422</v>
      </c>
      <c r="B83" s="1" t="s">
        <v>3423</v>
      </c>
      <c r="C83" s="2">
        <v>0</v>
      </c>
      <c r="D83" s="2">
        <v>175</v>
      </c>
      <c r="E83" s="2">
        <v>175</v>
      </c>
      <c r="F83" s="2">
        <v>0</v>
      </c>
      <c r="G83" s="2">
        <f t="shared" si="1"/>
        <v>0</v>
      </c>
    </row>
    <row r="84" spans="1:7">
      <c r="A84" s="1" t="s">
        <v>3424</v>
      </c>
      <c r="B84" s="1" t="s">
        <v>3425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3426</v>
      </c>
      <c r="B85" s="1" t="s">
        <v>3427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>
      <c r="A86" s="1" t="s">
        <v>3428</v>
      </c>
      <c r="B86" s="1" t="s">
        <v>3429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3430</v>
      </c>
      <c r="B87" s="1" t="s">
        <v>3431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>
      <c r="A88" s="1" t="s">
        <v>3432</v>
      </c>
      <c r="B88" s="1" t="s">
        <v>3433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3434</v>
      </c>
      <c r="B89" s="1" t="s">
        <v>3435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3436</v>
      </c>
      <c r="B90" s="1" t="s">
        <v>3437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3438</v>
      </c>
      <c r="B91" s="1" t="s">
        <v>3439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3440</v>
      </c>
      <c r="B92" s="1" t="s">
        <v>3441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3442</v>
      </c>
      <c r="B93" s="1" t="s">
        <v>3443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3444</v>
      </c>
      <c r="B94" s="1" t="s">
        <v>3445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3446</v>
      </c>
      <c r="B95" s="1" t="s">
        <v>3447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3448</v>
      </c>
      <c r="B96" s="1" t="s">
        <v>3449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3450</v>
      </c>
      <c r="B97" s="1" t="s">
        <v>3451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3452</v>
      </c>
      <c r="B98" s="1" t="s">
        <v>3453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>
      <c r="A99" s="1" t="s">
        <v>3454</v>
      </c>
      <c r="B99" s="1" t="s">
        <v>3455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3644</v>
      </c>
      <c r="B100" s="1" t="s">
        <v>3645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3646</v>
      </c>
      <c r="B101" s="1" t="s">
        <v>3647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>
      <c r="A102" s="1" t="s">
        <v>3648</v>
      </c>
      <c r="B102" s="1" t="s">
        <v>3649</v>
      </c>
      <c r="C102" s="2">
        <v>5000</v>
      </c>
      <c r="D102" s="2">
        <v>5364</v>
      </c>
      <c r="E102" s="2">
        <v>10364</v>
      </c>
      <c r="F102" s="2">
        <v>0</v>
      </c>
      <c r="G102" s="2">
        <f t="shared" si="1"/>
        <v>-5000</v>
      </c>
    </row>
    <row r="103" spans="1:7">
      <c r="A103" s="1" t="s">
        <v>3650</v>
      </c>
      <c r="B103" s="1" t="s">
        <v>3651</v>
      </c>
      <c r="C103" s="2">
        <v>5000</v>
      </c>
      <c r="D103" s="2">
        <v>5364</v>
      </c>
      <c r="E103" s="2">
        <v>10364</v>
      </c>
      <c r="F103" s="2">
        <v>0</v>
      </c>
      <c r="G103" s="2">
        <f t="shared" si="1"/>
        <v>-5000</v>
      </c>
    </row>
    <row r="104" spans="1:7">
      <c r="A104" s="1" t="s">
        <v>3652</v>
      </c>
      <c r="B104" s="1" t="s">
        <v>3653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>
      <c r="A105" s="1" t="s">
        <v>3654</v>
      </c>
      <c r="B105" s="1" t="s">
        <v>3655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>
      <c r="A106" s="1" t="s">
        <v>3656</v>
      </c>
      <c r="B106" s="1" t="s">
        <v>3657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3658</v>
      </c>
      <c r="B107" s="1" t="s">
        <v>3659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3660</v>
      </c>
      <c r="B108" s="1" t="s">
        <v>3661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3662</v>
      </c>
      <c r="B109" s="1" t="s">
        <v>3663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3664</v>
      </c>
      <c r="B110" s="1" t="s">
        <v>3665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3666</v>
      </c>
      <c r="B111" s="1" t="s">
        <v>3667</v>
      </c>
      <c r="C111" s="2">
        <v>25</v>
      </c>
      <c r="D111" s="2">
        <v>0</v>
      </c>
      <c r="E111" s="2">
        <v>25</v>
      </c>
      <c r="F111" s="2">
        <v>0</v>
      </c>
      <c r="G111" s="2">
        <f t="shared" si="1"/>
        <v>-25</v>
      </c>
    </row>
    <row r="112" spans="1:7">
      <c r="A112" s="1" t="s">
        <v>3668</v>
      </c>
      <c r="B112" s="1" t="s">
        <v>3669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3670</v>
      </c>
      <c r="B113" s="1" t="s">
        <v>3671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3672</v>
      </c>
      <c r="B114" s="1" t="s">
        <v>3673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3674</v>
      </c>
      <c r="B115" s="1" t="s">
        <v>3675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3676</v>
      </c>
      <c r="B116" s="1" t="s">
        <v>3677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3678</v>
      </c>
      <c r="B117" s="1" t="s">
        <v>3679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3680</v>
      </c>
      <c r="B118" s="1" t="s">
        <v>3681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3682</v>
      </c>
      <c r="B119" s="1" t="s">
        <v>3683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3684</v>
      </c>
      <c r="B120" s="1" t="s">
        <v>3685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3686</v>
      </c>
      <c r="B121" s="1" t="s">
        <v>3687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>
      <c r="A122" s="1" t="s">
        <v>3688</v>
      </c>
      <c r="B122" s="1" t="s">
        <v>3689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3690</v>
      </c>
      <c r="B123" s="1" t="s">
        <v>3691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3692</v>
      </c>
      <c r="B124" s="1" t="s">
        <v>3693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3694</v>
      </c>
      <c r="B125" s="1" t="s">
        <v>3695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3696</v>
      </c>
      <c r="B126" s="1" t="s">
        <v>3687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3697</v>
      </c>
      <c r="B127" s="1" t="s">
        <v>3698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3699</v>
      </c>
      <c r="B128" s="1" t="s">
        <v>3700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3701</v>
      </c>
      <c r="B129" s="1" t="s">
        <v>3702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3703</v>
      </c>
      <c r="B130" s="1" t="s">
        <v>3704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3705</v>
      </c>
      <c r="B131" s="1" t="s">
        <v>3706</v>
      </c>
      <c r="C131" s="2">
        <v>0</v>
      </c>
      <c r="D131" s="2">
        <v>0</v>
      </c>
      <c r="E131" s="2">
        <v>0</v>
      </c>
      <c r="F131" s="2">
        <v>0</v>
      </c>
      <c r="G131" s="2">
        <f t="shared" si="1"/>
        <v>0</v>
      </c>
    </row>
    <row r="132" spans="1:7">
      <c r="A132" s="1" t="s">
        <v>3707</v>
      </c>
      <c r="B132" s="1" t="s">
        <v>3708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3709</v>
      </c>
      <c r="B133" s="1" t="s">
        <v>3710</v>
      </c>
      <c r="C133" s="2">
        <v>25</v>
      </c>
      <c r="D133" s="2">
        <v>0</v>
      </c>
      <c r="E133" s="2">
        <v>25</v>
      </c>
      <c r="F133" s="2">
        <v>0</v>
      </c>
      <c r="G133" s="2">
        <f t="shared" si="2"/>
        <v>-25</v>
      </c>
    </row>
    <row r="134" spans="1:7">
      <c r="A134" s="1" t="s">
        <v>3711</v>
      </c>
      <c r="B134" s="1" t="s">
        <v>3712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3713</v>
      </c>
      <c r="B135" s="1" t="s">
        <v>3714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3715</v>
      </c>
      <c r="B136" s="1" t="s">
        <v>3716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3717</v>
      </c>
      <c r="B137" s="1" t="s">
        <v>3718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3719</v>
      </c>
      <c r="B138" s="1" t="s">
        <v>3720</v>
      </c>
      <c r="C138" s="2">
        <v>0</v>
      </c>
      <c r="D138" s="2">
        <v>50</v>
      </c>
      <c r="E138" s="2">
        <v>50</v>
      </c>
      <c r="F138" s="2">
        <v>0</v>
      </c>
      <c r="G138" s="2">
        <f t="shared" si="2"/>
        <v>0</v>
      </c>
    </row>
    <row r="139" spans="1:7">
      <c r="A139" s="1" t="s">
        <v>3721</v>
      </c>
      <c r="B139" s="1" t="s">
        <v>3722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3723</v>
      </c>
      <c r="B140" s="1" t="s">
        <v>3724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3725</v>
      </c>
      <c r="B141" s="1" t="s">
        <v>3726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3727</v>
      </c>
      <c r="B142" s="1" t="s">
        <v>3728</v>
      </c>
      <c r="C142" s="2">
        <v>0</v>
      </c>
      <c r="D142" s="2">
        <v>50</v>
      </c>
      <c r="E142" s="2">
        <v>50</v>
      </c>
      <c r="F142" s="2">
        <v>0</v>
      </c>
      <c r="G142" s="2">
        <f t="shared" si="2"/>
        <v>0</v>
      </c>
    </row>
    <row r="143" spans="1:7">
      <c r="A143" s="1" t="s">
        <v>3729</v>
      </c>
      <c r="B143" s="1" t="s">
        <v>3730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>
      <c r="A144" s="1" t="s">
        <v>3731</v>
      </c>
      <c r="B144" s="1" t="s">
        <v>3732</v>
      </c>
      <c r="C144" s="2">
        <v>0</v>
      </c>
      <c r="D144" s="2">
        <v>25</v>
      </c>
      <c r="E144" s="2">
        <v>25</v>
      </c>
      <c r="F144" s="2">
        <v>0</v>
      </c>
      <c r="G144" s="2">
        <f t="shared" si="2"/>
        <v>0</v>
      </c>
    </row>
    <row r="145" spans="1:7">
      <c r="A145" s="1" t="s">
        <v>3733</v>
      </c>
      <c r="B145" s="1" t="s">
        <v>3734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>
      <c r="A146" s="1" t="s">
        <v>3735</v>
      </c>
      <c r="B146" s="1" t="s">
        <v>3736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3737</v>
      </c>
      <c r="B147" s="1" t="s">
        <v>3738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3739</v>
      </c>
      <c r="B148" s="1" t="s">
        <v>3740</v>
      </c>
      <c r="C148" s="2">
        <v>0</v>
      </c>
      <c r="D148" s="2">
        <v>25</v>
      </c>
      <c r="E148" s="2">
        <v>25</v>
      </c>
      <c r="F148" s="2">
        <v>0</v>
      </c>
      <c r="G148" s="2">
        <f t="shared" si="2"/>
        <v>0</v>
      </c>
    </row>
    <row r="149" spans="1:7">
      <c r="A149" s="1" t="s">
        <v>3741</v>
      </c>
      <c r="B149" s="1" t="s">
        <v>3742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>
      <c r="A150" s="1" t="s">
        <v>3743</v>
      </c>
      <c r="B150" s="1" t="s">
        <v>3744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3745</v>
      </c>
      <c r="B151" s="1" t="s">
        <v>3746</v>
      </c>
      <c r="C151" s="2">
        <v>0</v>
      </c>
      <c r="D151" s="2">
        <v>25</v>
      </c>
      <c r="E151" s="2">
        <v>25</v>
      </c>
      <c r="F151" s="2">
        <v>0</v>
      </c>
      <c r="G151" s="2">
        <f t="shared" si="2"/>
        <v>0</v>
      </c>
    </row>
    <row r="152" spans="1:7">
      <c r="A152" s="1" t="s">
        <v>3747</v>
      </c>
      <c r="B152" s="1" t="s">
        <v>3748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>
      <c r="A153" s="1" t="s">
        <v>3749</v>
      </c>
      <c r="B153" s="1" t="s">
        <v>3750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3751</v>
      </c>
      <c r="B154" s="1" t="s">
        <v>3752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3753</v>
      </c>
      <c r="B155" s="1" t="s">
        <v>3754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3755</v>
      </c>
      <c r="B156" s="1" t="s">
        <v>3756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3757</v>
      </c>
      <c r="B157" s="1" t="s">
        <v>3758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3759</v>
      </c>
      <c r="B158" s="1" t="s">
        <v>3760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3761</v>
      </c>
      <c r="B159" s="1" t="s">
        <v>3762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>
      <c r="A160" s="1" t="s">
        <v>3763</v>
      </c>
      <c r="B160" s="1" t="s">
        <v>3764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3765</v>
      </c>
      <c r="B161" s="1" t="s">
        <v>3766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3767</v>
      </c>
      <c r="B162" s="1" t="s">
        <v>3768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3769</v>
      </c>
      <c r="B163" s="1" t="s">
        <v>3770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3771</v>
      </c>
      <c r="B164" s="1" t="s">
        <v>3772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3773</v>
      </c>
      <c r="B165" s="1" t="s">
        <v>3774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3775</v>
      </c>
      <c r="B166" s="1" t="s">
        <v>3776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3777</v>
      </c>
      <c r="B167" s="1" t="s">
        <v>3778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3779</v>
      </c>
      <c r="B168" s="1" t="s">
        <v>3780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3781</v>
      </c>
      <c r="B169" s="1" t="s">
        <v>3782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3783</v>
      </c>
      <c r="B170" s="1" t="s">
        <v>3784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3785</v>
      </c>
      <c r="B171" s="1" t="s">
        <v>3786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3787</v>
      </c>
      <c r="B172" s="1" t="s">
        <v>3786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>
      <c r="A173" s="1" t="s">
        <v>3788</v>
      </c>
      <c r="B173" s="1" t="s">
        <v>3789</v>
      </c>
      <c r="C173" s="2">
        <v>0</v>
      </c>
      <c r="D173" s="2">
        <v>25</v>
      </c>
      <c r="E173" s="2">
        <v>25</v>
      </c>
      <c r="F173" s="2">
        <v>0</v>
      </c>
      <c r="G173" s="2">
        <f t="shared" si="2"/>
        <v>0</v>
      </c>
    </row>
    <row r="174" spans="1:7">
      <c r="A174" s="1" t="s">
        <v>3790</v>
      </c>
      <c r="B174" s="1" t="s">
        <v>3791</v>
      </c>
      <c r="C174" s="2">
        <v>0</v>
      </c>
      <c r="D174" s="2">
        <v>175</v>
      </c>
      <c r="E174" s="2">
        <v>175</v>
      </c>
      <c r="F174" s="2">
        <v>0</v>
      </c>
      <c r="G174" s="2">
        <f t="shared" si="2"/>
        <v>0</v>
      </c>
    </row>
    <row r="175" spans="1:7">
      <c r="A175" s="1" t="s">
        <v>3792</v>
      </c>
      <c r="B175" s="1" t="s">
        <v>3793</v>
      </c>
      <c r="C175" s="2">
        <v>0</v>
      </c>
      <c r="D175" s="2">
        <v>175</v>
      </c>
      <c r="E175" s="2">
        <v>175</v>
      </c>
      <c r="F175" s="2">
        <v>0</v>
      </c>
      <c r="G175" s="2">
        <f t="shared" si="2"/>
        <v>0</v>
      </c>
    </row>
    <row r="176" spans="1:7">
      <c r="A176" s="1" t="s">
        <v>3794</v>
      </c>
      <c r="B176" s="1" t="s">
        <v>3795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3796</v>
      </c>
      <c r="B177" s="1" t="s">
        <v>3797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3798</v>
      </c>
      <c r="B178" s="1" t="s">
        <v>3799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>
      <c r="A179" s="1" t="s">
        <v>3800</v>
      </c>
      <c r="B179" s="1" t="s">
        <v>3801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>
      <c r="A180" s="1" t="s">
        <v>3802</v>
      </c>
      <c r="B180" s="1" t="s">
        <v>3803</v>
      </c>
      <c r="C180" s="2">
        <v>3180.05</v>
      </c>
      <c r="D180" s="2">
        <v>0</v>
      </c>
      <c r="E180" s="2">
        <v>1906.11</v>
      </c>
      <c r="F180" s="2">
        <v>1273.94</v>
      </c>
      <c r="G180" s="2">
        <f t="shared" si="2"/>
        <v>-1906.11</v>
      </c>
    </row>
    <row r="181" spans="1:7">
      <c r="A181" s="1" t="s">
        <v>3804</v>
      </c>
      <c r="B181" s="1" t="s">
        <v>3805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>
      <c r="A182" s="1" t="s">
        <v>3806</v>
      </c>
      <c r="B182" s="1" t="s">
        <v>3807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3808</v>
      </c>
      <c r="B183" s="1" t="s">
        <v>3809</v>
      </c>
      <c r="C183" s="2">
        <v>3180.05</v>
      </c>
      <c r="D183" s="2">
        <v>0</v>
      </c>
      <c r="E183" s="2">
        <v>1906.11</v>
      </c>
      <c r="F183" s="2">
        <v>1273.94</v>
      </c>
      <c r="G183" s="2">
        <f t="shared" si="2"/>
        <v>-1906.11</v>
      </c>
    </row>
    <row r="184" spans="1:7">
      <c r="A184" s="1" t="s">
        <v>3810</v>
      </c>
      <c r="B184" s="1" t="s">
        <v>3811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>
      <c r="A185" s="1" t="s">
        <v>3812</v>
      </c>
      <c r="B185" s="1" t="s">
        <v>3813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>
      <c r="A186" s="1" t="s">
        <v>3814</v>
      </c>
      <c r="B186" s="1" t="s">
        <v>3815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>
      <c r="A187" s="1" t="s">
        <v>3816</v>
      </c>
      <c r="B187" s="1" t="s">
        <v>3817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3818</v>
      </c>
      <c r="B188" s="1" t="s">
        <v>3819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3820</v>
      </c>
      <c r="B189" s="1" t="s">
        <v>3821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3822</v>
      </c>
      <c r="B190" s="1" t="s">
        <v>3823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3824</v>
      </c>
      <c r="B191" s="1" t="s">
        <v>3825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3826</v>
      </c>
      <c r="B192" s="1" t="s">
        <v>3827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3828</v>
      </c>
      <c r="B193" s="1" t="s">
        <v>3829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3830</v>
      </c>
      <c r="B194" s="1" t="s">
        <v>3831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3832</v>
      </c>
      <c r="B195" s="1" t="s">
        <v>3833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3834</v>
      </c>
      <c r="B196" s="1" t="s">
        <v>3835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3836</v>
      </c>
      <c r="B197" s="1" t="s">
        <v>3837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3838</v>
      </c>
      <c r="B198" s="1" t="s">
        <v>3839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>
      <c r="A199" s="1" t="s">
        <v>3840</v>
      </c>
      <c r="B199" s="1" t="s">
        <v>3841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>
      <c r="A200" s="1" t="s">
        <v>3842</v>
      </c>
      <c r="B200" s="1" t="s">
        <v>3843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3844</v>
      </c>
      <c r="B201" s="1" t="s">
        <v>3845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3846</v>
      </c>
      <c r="B202" s="1" t="s">
        <v>3847</v>
      </c>
      <c r="C202" s="2">
        <v>-0.68</v>
      </c>
      <c r="D202" s="2">
        <v>8208155</v>
      </c>
      <c r="E202" s="2">
        <v>8208155</v>
      </c>
      <c r="F202" s="2">
        <v>-0.68</v>
      </c>
      <c r="G202" s="2">
        <f t="shared" si="3"/>
        <v>0</v>
      </c>
    </row>
    <row r="203" spans="1:7">
      <c r="A203" s="1" t="s">
        <v>3848</v>
      </c>
      <c r="B203" s="1" t="s">
        <v>3847</v>
      </c>
      <c r="C203" s="2">
        <v>-0.68</v>
      </c>
      <c r="D203" s="2">
        <v>8208155</v>
      </c>
      <c r="E203" s="2">
        <v>8208155</v>
      </c>
      <c r="F203" s="2">
        <v>-0.68</v>
      </c>
      <c r="G203" s="2">
        <f t="shared" si="3"/>
        <v>0</v>
      </c>
    </row>
    <row r="204" spans="1:7">
      <c r="A204" s="1" t="s">
        <v>3849</v>
      </c>
      <c r="B204" s="1" t="s">
        <v>3850</v>
      </c>
      <c r="C204" s="2">
        <v>8418168.3300000001</v>
      </c>
      <c r="D204" s="2">
        <v>4160579.07</v>
      </c>
      <c r="E204" s="2">
        <v>4047575.93</v>
      </c>
      <c r="F204" s="2">
        <v>8531171.4700000007</v>
      </c>
      <c r="G204" s="2">
        <f t="shared" si="3"/>
        <v>113003.13999999966</v>
      </c>
    </row>
    <row r="205" spans="1:7">
      <c r="A205" s="1" t="s">
        <v>3851</v>
      </c>
      <c r="B205" s="1" t="s">
        <v>3852</v>
      </c>
      <c r="C205" s="2">
        <v>8418169.0099999998</v>
      </c>
      <c r="D205" s="2">
        <v>4047575.93</v>
      </c>
      <c r="E205" s="2">
        <v>4160579.07</v>
      </c>
      <c r="F205" s="2">
        <v>8531172.1500000004</v>
      </c>
      <c r="G205" s="2">
        <f t="shared" si="3"/>
        <v>-113003.13999999966</v>
      </c>
    </row>
    <row r="206" spans="1:7">
      <c r="A206" s="1" t="s">
        <v>3853</v>
      </c>
      <c r="B206" s="1" t="s">
        <v>3854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>
      <c r="A207" s="1" t="s">
        <v>3855</v>
      </c>
      <c r="B207" s="1" t="s">
        <v>3856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>
      <c r="A208" s="1" t="s">
        <v>3857</v>
      </c>
      <c r="B208" s="1" t="s">
        <v>3858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>
      <c r="A209" s="1" t="s">
        <v>3859</v>
      </c>
      <c r="B209" s="1" t="s">
        <v>3341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>
      <c r="A210" s="1" t="s">
        <v>3860</v>
      </c>
      <c r="B210" s="1" t="s">
        <v>3861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3862</v>
      </c>
      <c r="B211" s="1" t="s">
        <v>3359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3863</v>
      </c>
      <c r="B212" s="1" t="s">
        <v>3375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3864</v>
      </c>
      <c r="B213" s="1" t="s">
        <v>3865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3866</v>
      </c>
      <c r="B214" s="1" t="s">
        <v>3395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3867</v>
      </c>
      <c r="B215" s="1" t="s">
        <v>3868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3869</v>
      </c>
      <c r="B216" s="1" t="s">
        <v>3405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3870</v>
      </c>
      <c r="B217" s="1" t="s">
        <v>3871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3872</v>
      </c>
      <c r="B218" s="1" t="s">
        <v>3873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3874</v>
      </c>
      <c r="B219" s="1" t="s">
        <v>3417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3875</v>
      </c>
      <c r="B220" s="1" t="s">
        <v>3876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3877</v>
      </c>
      <c r="B221" s="1" t="s">
        <v>3649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3878</v>
      </c>
      <c r="B222" s="1" t="s">
        <v>3879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>
      <c r="A223" s="1" t="s">
        <v>3880</v>
      </c>
      <c r="B223" s="1" t="s">
        <v>3667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>
      <c r="A224" s="1" t="s">
        <v>3881</v>
      </c>
      <c r="B224" s="1" t="s">
        <v>3882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3883</v>
      </c>
      <c r="B225" s="1" t="s">
        <v>3884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3885</v>
      </c>
      <c r="B226" s="1" t="s">
        <v>3691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3886</v>
      </c>
      <c r="B227" s="1" t="s">
        <v>3887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3888</v>
      </c>
      <c r="B228" s="1" t="s">
        <v>3744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3889</v>
      </c>
      <c r="B229" s="1" t="s">
        <v>3890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3891</v>
      </c>
      <c r="B230" s="1" t="s">
        <v>3892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3893</v>
      </c>
      <c r="B231" s="1" t="s">
        <v>3894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3895</v>
      </c>
      <c r="B232" s="1" t="s">
        <v>3896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3897</v>
      </c>
      <c r="B233" s="1" t="s">
        <v>3898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3899</v>
      </c>
      <c r="B234" s="1" t="s">
        <v>3900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3901</v>
      </c>
      <c r="B235" s="1" t="s">
        <v>3902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3903</v>
      </c>
      <c r="B236" s="1" t="s">
        <v>3815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3904</v>
      </c>
      <c r="B237" s="1" t="s">
        <v>3905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3906</v>
      </c>
      <c r="B238" s="1" t="s">
        <v>3817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3907</v>
      </c>
      <c r="B239" s="1" t="s">
        <v>3908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3909</v>
      </c>
      <c r="B240" s="1" t="s">
        <v>3910</v>
      </c>
      <c r="C240" s="2">
        <v>807483.65</v>
      </c>
      <c r="D240" s="2">
        <v>225496.35</v>
      </c>
      <c r="E240" s="2">
        <v>169285.98</v>
      </c>
      <c r="F240" s="2">
        <v>863694.02</v>
      </c>
      <c r="G240" s="2">
        <f t="shared" si="3"/>
        <v>56210.369999999995</v>
      </c>
    </row>
    <row r="241" spans="1:7">
      <c r="A241" s="1" t="s">
        <v>3911</v>
      </c>
      <c r="B241" s="1" t="s">
        <v>3912</v>
      </c>
      <c r="C241" s="2">
        <v>807483.65</v>
      </c>
      <c r="D241" s="2">
        <v>225496.35</v>
      </c>
      <c r="E241" s="2">
        <v>169285.98</v>
      </c>
      <c r="F241" s="2">
        <v>863694.02</v>
      </c>
      <c r="G241" s="2">
        <f t="shared" si="3"/>
        <v>56210.369999999995</v>
      </c>
    </row>
    <row r="242" spans="1:7">
      <c r="A242" s="1" t="s">
        <v>3913</v>
      </c>
      <c r="B242" s="1" t="s">
        <v>3914</v>
      </c>
      <c r="C242" s="2">
        <v>807483.65</v>
      </c>
      <c r="D242" s="2">
        <v>225496.35</v>
      </c>
      <c r="E242" s="2">
        <v>169285.98</v>
      </c>
      <c r="F242" s="2">
        <v>863694.02</v>
      </c>
      <c r="G242" s="2">
        <f t="shared" si="3"/>
        <v>56210.369999999995</v>
      </c>
    </row>
    <row r="243" spans="1:7">
      <c r="A243" s="1" t="s">
        <v>3915</v>
      </c>
      <c r="B243" s="1" t="s">
        <v>3916</v>
      </c>
      <c r="C243" s="2">
        <v>11880</v>
      </c>
      <c r="D243" s="2">
        <v>69800</v>
      </c>
      <c r="E243" s="2">
        <v>45568.98</v>
      </c>
      <c r="F243" s="2">
        <v>36111.019999999997</v>
      </c>
      <c r="G243" s="2">
        <f t="shared" si="3"/>
        <v>24231.019999999997</v>
      </c>
    </row>
    <row r="244" spans="1:7">
      <c r="A244" s="1" t="s">
        <v>3917</v>
      </c>
      <c r="B244" s="1" t="s">
        <v>3918</v>
      </c>
      <c r="C244" s="2">
        <v>5990</v>
      </c>
      <c r="D244" s="2">
        <v>0</v>
      </c>
      <c r="E244" s="2">
        <v>855</v>
      </c>
      <c r="F244" s="2">
        <v>5135</v>
      </c>
      <c r="G244" s="2">
        <f t="shared" si="3"/>
        <v>-855</v>
      </c>
    </row>
    <row r="245" spans="1:7">
      <c r="A245" s="1" t="s">
        <v>3919</v>
      </c>
      <c r="B245" s="1" t="s">
        <v>3920</v>
      </c>
      <c r="C245" s="2">
        <v>229555.01</v>
      </c>
      <c r="D245" s="2">
        <v>33691.65</v>
      </c>
      <c r="E245" s="2">
        <v>36213.75</v>
      </c>
      <c r="F245" s="2">
        <v>227032.91</v>
      </c>
      <c r="G245" s="2">
        <f t="shared" si="3"/>
        <v>-2522.0999999999985</v>
      </c>
    </row>
    <row r="246" spans="1:7">
      <c r="A246" s="1" t="s">
        <v>3921</v>
      </c>
      <c r="B246" s="1" t="s">
        <v>3922</v>
      </c>
      <c r="C246" s="2">
        <v>38510.870000000003</v>
      </c>
      <c r="D246" s="2">
        <v>75881.7</v>
      </c>
      <c r="E246" s="2">
        <v>45279.54</v>
      </c>
      <c r="F246" s="2">
        <v>69113.03</v>
      </c>
      <c r="G246" s="2">
        <f t="shared" si="3"/>
        <v>30602.159999999996</v>
      </c>
    </row>
    <row r="247" spans="1:7">
      <c r="A247" s="1" t="s">
        <v>3923</v>
      </c>
      <c r="B247" s="1" t="s">
        <v>3924</v>
      </c>
      <c r="C247" s="2">
        <v>3520.62</v>
      </c>
      <c r="D247" s="2">
        <v>0</v>
      </c>
      <c r="E247" s="2">
        <v>0</v>
      </c>
      <c r="F247" s="2">
        <v>3520.62</v>
      </c>
      <c r="G247" s="2">
        <f t="shared" si="3"/>
        <v>0</v>
      </c>
    </row>
    <row r="248" spans="1:7">
      <c r="A248" s="1" t="s">
        <v>3925</v>
      </c>
      <c r="B248" s="1" t="s">
        <v>3926</v>
      </c>
      <c r="C248" s="2">
        <v>2774.45</v>
      </c>
      <c r="D248" s="2">
        <v>914.12</v>
      </c>
      <c r="E248" s="2">
        <v>763.35</v>
      </c>
      <c r="F248" s="2">
        <v>2925.22</v>
      </c>
      <c r="G248" s="2">
        <f t="shared" si="3"/>
        <v>150.76999999999998</v>
      </c>
    </row>
    <row r="249" spans="1:7">
      <c r="A249" s="1" t="s">
        <v>3927</v>
      </c>
      <c r="B249" s="1" t="s">
        <v>3928</v>
      </c>
      <c r="C249" s="2">
        <v>4890.34</v>
      </c>
      <c r="D249" s="2">
        <v>0</v>
      </c>
      <c r="E249" s="2">
        <v>1504.72</v>
      </c>
      <c r="F249" s="2">
        <v>3385.62</v>
      </c>
      <c r="G249" s="2">
        <f t="shared" si="3"/>
        <v>-1504.72</v>
      </c>
    </row>
    <row r="250" spans="1:7">
      <c r="A250" s="1" t="s">
        <v>3929</v>
      </c>
      <c r="B250" s="1" t="s">
        <v>3930</v>
      </c>
      <c r="C250" s="2">
        <v>57392.09</v>
      </c>
      <c r="D250" s="2">
        <v>6449.11</v>
      </c>
      <c r="E250" s="2">
        <v>1083.0899999999999</v>
      </c>
      <c r="F250" s="2">
        <v>62758.11</v>
      </c>
      <c r="G250" s="2">
        <f t="shared" si="3"/>
        <v>5366.0199999999995</v>
      </c>
    </row>
    <row r="251" spans="1:7">
      <c r="A251" s="1" t="s">
        <v>3931</v>
      </c>
      <c r="B251" s="1" t="s">
        <v>3932</v>
      </c>
      <c r="C251" s="2">
        <v>1942</v>
      </c>
      <c r="D251" s="2">
        <v>32250</v>
      </c>
      <c r="E251" s="2">
        <v>32250</v>
      </c>
      <c r="F251" s="2">
        <v>1942</v>
      </c>
      <c r="G251" s="2">
        <f t="shared" si="3"/>
        <v>0</v>
      </c>
    </row>
    <row r="252" spans="1:7">
      <c r="A252" s="1" t="s">
        <v>3933</v>
      </c>
      <c r="B252" s="1" t="s">
        <v>3934</v>
      </c>
      <c r="C252" s="2">
        <v>397940.03</v>
      </c>
      <c r="D252" s="2">
        <v>0</v>
      </c>
      <c r="E252" s="2">
        <v>0</v>
      </c>
      <c r="F252" s="2">
        <v>397940.03</v>
      </c>
      <c r="G252" s="2">
        <f t="shared" si="3"/>
        <v>0</v>
      </c>
    </row>
    <row r="253" spans="1:7">
      <c r="A253" s="1" t="s">
        <v>3935</v>
      </c>
      <c r="B253" s="1" t="s">
        <v>3936</v>
      </c>
      <c r="C253" s="2">
        <v>0</v>
      </c>
      <c r="D253" s="2">
        <v>0</v>
      </c>
      <c r="E253" s="2">
        <v>0</v>
      </c>
      <c r="F253" s="2">
        <v>0</v>
      </c>
      <c r="G253" s="2">
        <f t="shared" si="3"/>
        <v>0</v>
      </c>
    </row>
    <row r="254" spans="1:7">
      <c r="A254" s="1" t="s">
        <v>3937</v>
      </c>
      <c r="B254" s="1" t="s">
        <v>3938</v>
      </c>
      <c r="C254" s="2">
        <v>36000.69</v>
      </c>
      <c r="D254" s="2">
        <v>2101.4699999999998</v>
      </c>
      <c r="E254" s="2">
        <v>3993.1</v>
      </c>
      <c r="F254" s="2">
        <v>34109.06</v>
      </c>
      <c r="G254" s="2">
        <f t="shared" si="3"/>
        <v>-1891.63</v>
      </c>
    </row>
    <row r="255" spans="1:7">
      <c r="A255" s="1" t="s">
        <v>3939</v>
      </c>
      <c r="B255" s="1" t="s">
        <v>3940</v>
      </c>
      <c r="C255" s="2">
        <v>11991.24</v>
      </c>
      <c r="D255" s="2">
        <v>2232</v>
      </c>
      <c r="E255" s="2">
        <v>643.82000000000005</v>
      </c>
      <c r="F255" s="2">
        <v>13579.42</v>
      </c>
      <c r="G255" s="2">
        <f t="shared" si="3"/>
        <v>1588.1799999999998</v>
      </c>
    </row>
    <row r="256" spans="1:7">
      <c r="A256" s="1" t="s">
        <v>3941</v>
      </c>
      <c r="B256" s="1" t="s">
        <v>3942</v>
      </c>
      <c r="C256" s="2">
        <v>5096.3100000000004</v>
      </c>
      <c r="D256" s="2">
        <v>2176.3000000000002</v>
      </c>
      <c r="E256" s="2">
        <v>1130.6300000000001</v>
      </c>
      <c r="F256" s="2">
        <v>6141.98</v>
      </c>
      <c r="G256" s="2">
        <f t="shared" si="3"/>
        <v>1045.67</v>
      </c>
    </row>
    <row r="257" spans="1:7">
      <c r="A257" s="1" t="s">
        <v>3943</v>
      </c>
      <c r="B257" s="1" t="s">
        <v>3944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>
      <c r="A258" s="1" t="s">
        <v>3945</v>
      </c>
      <c r="B258" s="1" t="s">
        <v>3946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>
      <c r="A259" s="1" t="s">
        <v>3947</v>
      </c>
      <c r="B259" s="1" t="s">
        <v>3948</v>
      </c>
      <c r="C259" s="2">
        <v>0</v>
      </c>
      <c r="D259" s="2">
        <v>0</v>
      </c>
      <c r="E259" s="2">
        <v>0</v>
      </c>
      <c r="F259" s="2">
        <v>0</v>
      </c>
      <c r="G259" s="2">
        <f t="shared" si="3"/>
        <v>0</v>
      </c>
    </row>
    <row r="260" spans="1:7">
      <c r="A260" s="1" t="s">
        <v>3949</v>
      </c>
      <c r="B260" s="1" t="s">
        <v>3317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3950</v>
      </c>
      <c r="B261" s="1" t="s">
        <v>3951</v>
      </c>
      <c r="C261" s="2">
        <v>73382302.170000002</v>
      </c>
      <c r="D261" s="2">
        <v>260164.44</v>
      </c>
      <c r="E261" s="2">
        <v>287856.46999999997</v>
      </c>
      <c r="F261" s="2">
        <v>73354610.140000001</v>
      </c>
      <c r="G261" s="2">
        <f t="shared" si="4"/>
        <v>-27692.02999999997</v>
      </c>
    </row>
    <row r="262" spans="1:7">
      <c r="A262" s="1" t="s">
        <v>3952</v>
      </c>
      <c r="B262" s="1" t="s">
        <v>3953</v>
      </c>
      <c r="C262" s="2">
        <v>97592776.989999995</v>
      </c>
      <c r="D262" s="2">
        <v>217923.06</v>
      </c>
      <c r="E262" s="2">
        <v>0</v>
      </c>
      <c r="F262" s="2">
        <v>97810700.049999997</v>
      </c>
      <c r="G262" s="2">
        <f t="shared" si="4"/>
        <v>217923.06</v>
      </c>
    </row>
    <row r="263" spans="1:7">
      <c r="A263" s="1" t="s">
        <v>3954</v>
      </c>
      <c r="B263" s="1" t="s">
        <v>3955</v>
      </c>
      <c r="C263" s="2">
        <v>2424173.17</v>
      </c>
      <c r="D263" s="2">
        <v>0</v>
      </c>
      <c r="E263" s="2">
        <v>0</v>
      </c>
      <c r="F263" s="2">
        <v>2424173.17</v>
      </c>
      <c r="G263" s="2">
        <f t="shared" si="4"/>
        <v>0</v>
      </c>
    </row>
    <row r="264" spans="1:7">
      <c r="A264" s="1" t="s">
        <v>3956</v>
      </c>
      <c r="B264" s="1" t="s">
        <v>3955</v>
      </c>
      <c r="C264" s="2">
        <v>2424173.17</v>
      </c>
      <c r="D264" s="2">
        <v>0</v>
      </c>
      <c r="E264" s="2">
        <v>0</v>
      </c>
      <c r="F264" s="2">
        <v>2424173.17</v>
      </c>
      <c r="G264" s="2">
        <f t="shared" si="4"/>
        <v>0</v>
      </c>
    </row>
    <row r="265" spans="1:7">
      <c r="A265" s="1" t="s">
        <v>3957</v>
      </c>
      <c r="B265" s="1" t="s">
        <v>3955</v>
      </c>
      <c r="C265" s="2">
        <v>2424173.17</v>
      </c>
      <c r="D265" s="2">
        <v>0</v>
      </c>
      <c r="E265" s="2">
        <v>0</v>
      </c>
      <c r="F265" s="2">
        <v>2424173.17</v>
      </c>
      <c r="G265" s="2">
        <f t="shared" si="4"/>
        <v>0</v>
      </c>
    </row>
    <row r="266" spans="1:7">
      <c r="A266" s="1" t="s">
        <v>3958</v>
      </c>
      <c r="B266" s="1" t="s">
        <v>3959</v>
      </c>
      <c r="C266" s="2">
        <v>3342729.2</v>
      </c>
      <c r="D266" s="2">
        <v>0</v>
      </c>
      <c r="E266" s="2">
        <v>0</v>
      </c>
      <c r="F266" s="2">
        <v>3342729.2</v>
      </c>
      <c r="G266" s="2">
        <f t="shared" si="4"/>
        <v>0</v>
      </c>
    </row>
    <row r="267" spans="1:7">
      <c r="A267" s="1" t="s">
        <v>3960</v>
      </c>
      <c r="B267" s="1" t="s">
        <v>3959</v>
      </c>
      <c r="C267" s="2">
        <v>3342729.2</v>
      </c>
      <c r="D267" s="2">
        <v>0</v>
      </c>
      <c r="E267" s="2">
        <v>0</v>
      </c>
      <c r="F267" s="2">
        <v>3342729.2</v>
      </c>
      <c r="G267" s="2">
        <f t="shared" si="4"/>
        <v>0</v>
      </c>
    </row>
    <row r="268" spans="1:7">
      <c r="A268" s="1" t="s">
        <v>3961</v>
      </c>
      <c r="B268" s="1" t="s">
        <v>3959</v>
      </c>
      <c r="C268" s="2">
        <v>3342729.2</v>
      </c>
      <c r="D268" s="2">
        <v>0</v>
      </c>
      <c r="E268" s="2">
        <v>0</v>
      </c>
      <c r="F268" s="2">
        <v>3342729.2</v>
      </c>
      <c r="G268" s="2">
        <f t="shared" si="4"/>
        <v>0</v>
      </c>
    </row>
    <row r="269" spans="1:7">
      <c r="A269" s="1" t="s">
        <v>3962</v>
      </c>
      <c r="B269" s="1" t="s">
        <v>3963</v>
      </c>
      <c r="C269" s="2">
        <v>88676188.569999993</v>
      </c>
      <c r="D269" s="2">
        <v>0</v>
      </c>
      <c r="E269" s="2">
        <v>0</v>
      </c>
      <c r="F269" s="2">
        <v>88676188.569999993</v>
      </c>
      <c r="G269" s="2">
        <f t="shared" si="4"/>
        <v>0</v>
      </c>
    </row>
    <row r="270" spans="1:7">
      <c r="A270" s="1" t="s">
        <v>3964</v>
      </c>
      <c r="B270" s="1" t="s">
        <v>3965</v>
      </c>
      <c r="C270" s="2">
        <v>88676188.569999993</v>
      </c>
      <c r="D270" s="2">
        <v>0</v>
      </c>
      <c r="E270" s="2">
        <v>0</v>
      </c>
      <c r="F270" s="2">
        <v>88676188.569999993</v>
      </c>
      <c r="G270" s="2">
        <f t="shared" si="4"/>
        <v>0</v>
      </c>
    </row>
    <row r="271" spans="1:7">
      <c r="A271" s="1" t="s">
        <v>3966</v>
      </c>
      <c r="B271" s="1" t="s">
        <v>3967</v>
      </c>
      <c r="C271" s="2">
        <v>16247559.27</v>
      </c>
      <c r="D271" s="2">
        <v>0</v>
      </c>
      <c r="E271" s="2">
        <v>0</v>
      </c>
      <c r="F271" s="2">
        <v>16247559.27</v>
      </c>
      <c r="G271" s="2">
        <f t="shared" si="4"/>
        <v>0</v>
      </c>
    </row>
    <row r="272" spans="1:7">
      <c r="A272" s="1" t="s">
        <v>3968</v>
      </c>
      <c r="B272" s="1" t="s">
        <v>3969</v>
      </c>
      <c r="C272" s="2">
        <v>28744964.98</v>
      </c>
      <c r="D272" s="2">
        <v>0</v>
      </c>
      <c r="E272" s="2">
        <v>0</v>
      </c>
      <c r="F272" s="2">
        <v>28744964.98</v>
      </c>
      <c r="G272" s="2">
        <f t="shared" si="4"/>
        <v>0</v>
      </c>
    </row>
    <row r="273" spans="1:7">
      <c r="A273" s="1" t="s">
        <v>3970</v>
      </c>
      <c r="B273" s="1" t="s">
        <v>3971</v>
      </c>
      <c r="C273" s="2">
        <v>20617078.109999999</v>
      </c>
      <c r="D273" s="2">
        <v>0</v>
      </c>
      <c r="E273" s="2">
        <v>0</v>
      </c>
      <c r="F273" s="2">
        <v>20617078.109999999</v>
      </c>
      <c r="G273" s="2">
        <f t="shared" si="4"/>
        <v>0</v>
      </c>
    </row>
    <row r="274" spans="1:7">
      <c r="A274" s="1" t="s">
        <v>3972</v>
      </c>
      <c r="B274" s="1" t="s">
        <v>3973</v>
      </c>
      <c r="C274" s="2">
        <v>13858810.09</v>
      </c>
      <c r="D274" s="2">
        <v>0</v>
      </c>
      <c r="E274" s="2">
        <v>0</v>
      </c>
      <c r="F274" s="2">
        <v>13858810.09</v>
      </c>
      <c r="G274" s="2">
        <f t="shared" si="4"/>
        <v>0</v>
      </c>
    </row>
    <row r="275" spans="1:7">
      <c r="A275" s="1" t="s">
        <v>3974</v>
      </c>
      <c r="B275" s="1" t="s">
        <v>3975</v>
      </c>
      <c r="C275" s="2">
        <v>1250520.0900000001</v>
      </c>
      <c r="D275" s="2">
        <v>0</v>
      </c>
      <c r="E275" s="2">
        <v>0</v>
      </c>
      <c r="F275" s="2">
        <v>1250520.0900000001</v>
      </c>
      <c r="G275" s="2">
        <f t="shared" si="4"/>
        <v>0</v>
      </c>
    </row>
    <row r="276" spans="1:7">
      <c r="A276" s="1" t="s">
        <v>3976</v>
      </c>
      <c r="B276" s="1" t="s">
        <v>3977</v>
      </c>
      <c r="C276" s="2">
        <v>7957256.0300000003</v>
      </c>
      <c r="D276" s="2">
        <v>0</v>
      </c>
      <c r="E276" s="2">
        <v>0</v>
      </c>
      <c r="F276" s="2">
        <v>7957256.0300000003</v>
      </c>
      <c r="G276" s="2">
        <f t="shared" si="4"/>
        <v>0</v>
      </c>
    </row>
    <row r="277" spans="1:7">
      <c r="A277" s="1" t="s">
        <v>3978</v>
      </c>
      <c r="B277" s="1" t="s">
        <v>3979</v>
      </c>
      <c r="C277" s="2">
        <v>3149686.05</v>
      </c>
      <c r="D277" s="2">
        <v>217923.06</v>
      </c>
      <c r="E277" s="2">
        <v>0</v>
      </c>
      <c r="F277" s="2">
        <v>3367609.11</v>
      </c>
      <c r="G277" s="2">
        <f t="shared" si="4"/>
        <v>217923.06</v>
      </c>
    </row>
    <row r="278" spans="1:7">
      <c r="A278" s="1" t="s">
        <v>3980</v>
      </c>
      <c r="B278" s="1" t="s">
        <v>3981</v>
      </c>
      <c r="C278" s="2">
        <v>2256535.77</v>
      </c>
      <c r="D278" s="2">
        <v>41314.21</v>
      </c>
      <c r="E278" s="2">
        <v>0</v>
      </c>
      <c r="F278" s="2">
        <v>2297849.98</v>
      </c>
      <c r="G278" s="2">
        <f t="shared" si="4"/>
        <v>41314.21</v>
      </c>
    </row>
    <row r="279" spans="1:7">
      <c r="A279" s="1" t="s">
        <v>3982</v>
      </c>
      <c r="B279" s="1" t="s">
        <v>3983</v>
      </c>
      <c r="C279" s="2">
        <v>0</v>
      </c>
      <c r="D279" s="2">
        <v>0</v>
      </c>
      <c r="E279" s="2">
        <v>0</v>
      </c>
      <c r="F279" s="2">
        <v>0</v>
      </c>
      <c r="G279" s="2">
        <f t="shared" si="4"/>
        <v>0</v>
      </c>
    </row>
    <row r="280" spans="1:7">
      <c r="A280" s="1" t="s">
        <v>3984</v>
      </c>
      <c r="B280" s="1" t="s">
        <v>3985</v>
      </c>
      <c r="C280" s="2">
        <v>0</v>
      </c>
      <c r="D280" s="2">
        <v>0</v>
      </c>
      <c r="E280" s="2">
        <v>0</v>
      </c>
      <c r="F280" s="2">
        <v>0</v>
      </c>
      <c r="G280" s="2">
        <f t="shared" si="4"/>
        <v>0</v>
      </c>
    </row>
    <row r="281" spans="1:7">
      <c r="A281" s="1" t="s">
        <v>3986</v>
      </c>
      <c r="B281" s="1" t="s">
        <v>3987</v>
      </c>
      <c r="C281" s="2">
        <v>0</v>
      </c>
      <c r="D281" s="2">
        <v>0</v>
      </c>
      <c r="E281" s="2">
        <v>0</v>
      </c>
      <c r="F281" s="2">
        <v>0</v>
      </c>
      <c r="G281" s="2">
        <f t="shared" si="4"/>
        <v>0</v>
      </c>
    </row>
    <row r="282" spans="1:7">
      <c r="A282" s="1" t="s">
        <v>3988</v>
      </c>
      <c r="B282" s="1" t="s">
        <v>3989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3990</v>
      </c>
      <c r="B283" s="1" t="s">
        <v>3991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3992</v>
      </c>
      <c r="B284" s="1" t="s">
        <v>3993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3994</v>
      </c>
      <c r="B285" s="1" t="s">
        <v>3995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3996</v>
      </c>
      <c r="B286" s="1" t="s">
        <v>3997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3998</v>
      </c>
      <c r="B287" s="1" t="s">
        <v>3999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4000</v>
      </c>
      <c r="B288" s="1" t="s">
        <v>4001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4002</v>
      </c>
      <c r="B289" s="1" t="s">
        <v>4003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4004</v>
      </c>
      <c r="B290" s="1" t="s">
        <v>4005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4006</v>
      </c>
      <c r="B291" s="1" t="s">
        <v>4007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4008</v>
      </c>
      <c r="B292" s="1" t="s">
        <v>4009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4010</v>
      </c>
      <c r="B293" s="1" t="s">
        <v>4011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4012</v>
      </c>
      <c r="B294" s="1" t="s">
        <v>4013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4014</v>
      </c>
      <c r="B295" s="1" t="s">
        <v>4015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4016</v>
      </c>
      <c r="B296" s="1" t="s">
        <v>4017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4018</v>
      </c>
      <c r="B297" s="1" t="s">
        <v>4019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4020</v>
      </c>
      <c r="B298" s="1" t="s">
        <v>4021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4022</v>
      </c>
      <c r="B299" s="1" t="s">
        <v>4023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4024</v>
      </c>
      <c r="B300" s="1" t="s">
        <v>4025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4026</v>
      </c>
      <c r="B301" s="1" t="s">
        <v>4027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4028</v>
      </c>
      <c r="B302" s="1" t="s">
        <v>4029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4030</v>
      </c>
      <c r="B303" s="1" t="s">
        <v>4031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4032</v>
      </c>
      <c r="B304" s="1" t="s">
        <v>4033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4034</v>
      </c>
      <c r="B305" s="1" t="s">
        <v>4035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4036</v>
      </c>
      <c r="B306" s="1" t="s">
        <v>4037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4038</v>
      </c>
      <c r="B307" s="1" t="s">
        <v>4039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4040</v>
      </c>
      <c r="B308" s="1" t="s">
        <v>4041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4042</v>
      </c>
      <c r="B309" s="1" t="s">
        <v>4043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4044</v>
      </c>
      <c r="B310" s="1" t="s">
        <v>4045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>
      <c r="A311" s="1" t="s">
        <v>4046</v>
      </c>
      <c r="B311" s="1" t="s">
        <v>4047</v>
      </c>
      <c r="C311" s="2">
        <v>43540.36</v>
      </c>
      <c r="D311" s="2">
        <v>0</v>
      </c>
      <c r="E311" s="2">
        <v>0</v>
      </c>
      <c r="F311" s="2">
        <v>43540.36</v>
      </c>
      <c r="G311" s="2">
        <f t="shared" si="4"/>
        <v>0</v>
      </c>
    </row>
    <row r="312" spans="1:7">
      <c r="A312" s="1" t="s">
        <v>4048</v>
      </c>
      <c r="B312" s="1" t="s">
        <v>4049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4050</v>
      </c>
      <c r="B313" s="1" t="s">
        <v>4051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>
      <c r="A314" s="1" t="s">
        <v>4052</v>
      </c>
      <c r="B314" s="1" t="s">
        <v>4053</v>
      </c>
      <c r="C314" s="2">
        <v>1473413.14</v>
      </c>
      <c r="D314" s="2">
        <v>0</v>
      </c>
      <c r="E314" s="2">
        <v>0</v>
      </c>
      <c r="F314" s="2">
        <v>1473413.14</v>
      </c>
      <c r="G314" s="2">
        <f t="shared" si="4"/>
        <v>0</v>
      </c>
    </row>
    <row r="315" spans="1:7">
      <c r="A315" s="1" t="s">
        <v>4054</v>
      </c>
      <c r="B315" s="1" t="s">
        <v>4055</v>
      </c>
      <c r="C315" s="2">
        <v>700000</v>
      </c>
      <c r="D315" s="2">
        <v>0</v>
      </c>
      <c r="E315" s="2">
        <v>0</v>
      </c>
      <c r="F315" s="2">
        <v>700000</v>
      </c>
      <c r="G315" s="2">
        <f t="shared" si="4"/>
        <v>0</v>
      </c>
    </row>
    <row r="316" spans="1:7">
      <c r="A316" s="1" t="s">
        <v>4056</v>
      </c>
      <c r="B316" s="1" t="s">
        <v>4057</v>
      </c>
      <c r="C316" s="2">
        <v>39582.269999999997</v>
      </c>
      <c r="D316" s="2">
        <v>41314.21</v>
      </c>
      <c r="E316" s="2">
        <v>0</v>
      </c>
      <c r="F316" s="2">
        <v>80896.479999999996</v>
      </c>
      <c r="G316" s="2">
        <f t="shared" si="4"/>
        <v>41314.21</v>
      </c>
    </row>
    <row r="317" spans="1:7">
      <c r="A317" s="1" t="s">
        <v>4058</v>
      </c>
      <c r="B317" s="1" t="s">
        <v>4059</v>
      </c>
      <c r="C317" s="2">
        <v>893150.28</v>
      </c>
      <c r="D317" s="2">
        <v>176608.85</v>
      </c>
      <c r="E317" s="2">
        <v>0</v>
      </c>
      <c r="F317" s="2">
        <v>1069759.1299999999</v>
      </c>
      <c r="G317" s="2">
        <f t="shared" si="4"/>
        <v>176608.85</v>
      </c>
    </row>
    <row r="318" spans="1:7">
      <c r="A318" s="1" t="s">
        <v>4060</v>
      </c>
      <c r="B318" s="1" t="s">
        <v>4061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>
      <c r="A319" s="1" t="s">
        <v>4062</v>
      </c>
      <c r="B319" s="1" t="s">
        <v>4063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>
      <c r="A320" s="1" t="s">
        <v>4064</v>
      </c>
      <c r="B320" s="1" t="s">
        <v>4065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>
      <c r="A321" s="1" t="s">
        <v>4066</v>
      </c>
      <c r="B321" s="1" t="s">
        <v>4067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>
      <c r="A322" s="1" t="s">
        <v>4068</v>
      </c>
      <c r="B322" s="1" t="s">
        <v>4069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>
      <c r="A323" s="1" t="s">
        <v>4070</v>
      </c>
      <c r="B323" s="1" t="s">
        <v>4071</v>
      </c>
      <c r="C323" s="2">
        <v>0</v>
      </c>
      <c r="D323" s="2">
        <v>0</v>
      </c>
      <c r="E323" s="2">
        <v>0</v>
      </c>
      <c r="F323" s="2">
        <v>0</v>
      </c>
      <c r="G323" s="2">
        <f t="shared" si="4"/>
        <v>0</v>
      </c>
    </row>
    <row r="324" spans="1:7">
      <c r="A324" s="1" t="s">
        <v>4072</v>
      </c>
      <c r="B324" s="1" t="s">
        <v>4073</v>
      </c>
      <c r="C324" s="2">
        <v>0</v>
      </c>
      <c r="D324" s="2">
        <v>0</v>
      </c>
      <c r="E324" s="2">
        <v>0</v>
      </c>
      <c r="F324" s="2">
        <v>0</v>
      </c>
      <c r="G324" s="2">
        <f t="shared" ref="G324:G387" si="5">D324-E324</f>
        <v>0</v>
      </c>
    </row>
    <row r="325" spans="1:7">
      <c r="A325" s="1" t="s">
        <v>4074</v>
      </c>
      <c r="B325" s="1" t="s">
        <v>4075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4076</v>
      </c>
      <c r="B326" s="1" t="s">
        <v>4077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4078</v>
      </c>
      <c r="B327" s="1" t="s">
        <v>4079</v>
      </c>
      <c r="C327" s="2">
        <v>0</v>
      </c>
      <c r="D327" s="2">
        <v>176608.85</v>
      </c>
      <c r="E327" s="2">
        <v>0</v>
      </c>
      <c r="F327" s="2">
        <v>176608.85</v>
      </c>
      <c r="G327" s="2">
        <f t="shared" si="5"/>
        <v>176608.85</v>
      </c>
    </row>
    <row r="328" spans="1:7">
      <c r="A328" s="1" t="s">
        <v>4080</v>
      </c>
      <c r="B328" s="1" t="s">
        <v>4081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4082</v>
      </c>
      <c r="B329" s="1" t="s">
        <v>4083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4084</v>
      </c>
      <c r="B330" s="1" t="s">
        <v>4085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4086</v>
      </c>
      <c r="B331" s="1" t="s">
        <v>4087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4088</v>
      </c>
      <c r="B332" s="1" t="s">
        <v>4089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4090</v>
      </c>
      <c r="B333" s="1" t="s">
        <v>4091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4092</v>
      </c>
      <c r="B334" s="1" t="s">
        <v>4093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>
      <c r="A335" s="1" t="s">
        <v>4094</v>
      </c>
      <c r="B335" s="1" t="s">
        <v>4095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4096</v>
      </c>
      <c r="B336" s="1" t="s">
        <v>4097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4098</v>
      </c>
      <c r="B337" s="1" t="s">
        <v>4099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4100</v>
      </c>
      <c r="B338" s="1" t="s">
        <v>4101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4102</v>
      </c>
      <c r="B339" s="1" t="s">
        <v>4103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4104</v>
      </c>
      <c r="B340" s="1" t="s">
        <v>4105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4106</v>
      </c>
      <c r="B341" s="1" t="s">
        <v>4107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4108</v>
      </c>
      <c r="B342" s="1" t="s">
        <v>4109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4110</v>
      </c>
      <c r="B343" s="1" t="s">
        <v>4063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4111</v>
      </c>
      <c r="B344" s="1" t="s">
        <v>4112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4113</v>
      </c>
      <c r="B345" s="1" t="s">
        <v>4114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4115</v>
      </c>
      <c r="B346" s="1" t="s">
        <v>4116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4117</v>
      </c>
      <c r="B347" s="1" t="s">
        <v>4118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4119</v>
      </c>
      <c r="B348" s="1" t="s">
        <v>4120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4121</v>
      </c>
      <c r="B349" s="1" t="s">
        <v>4122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4123</v>
      </c>
      <c r="B350" s="1" t="s">
        <v>4124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4125</v>
      </c>
      <c r="B351" s="1" t="s">
        <v>4126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4127</v>
      </c>
      <c r="B352" s="1" t="s">
        <v>4128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4129</v>
      </c>
      <c r="B353" s="1" t="s">
        <v>4130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4131</v>
      </c>
      <c r="B354" s="1" t="s">
        <v>4132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4133</v>
      </c>
      <c r="B355" s="1" t="s">
        <v>4134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4135</v>
      </c>
      <c r="B356" s="1" t="s">
        <v>4136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4137</v>
      </c>
      <c r="B357" s="1" t="s">
        <v>4138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4139</v>
      </c>
      <c r="B358" s="1" t="s">
        <v>4140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4141</v>
      </c>
      <c r="B359" s="1" t="s">
        <v>4142</v>
      </c>
      <c r="C359" s="2">
        <v>139382.1</v>
      </c>
      <c r="D359" s="2">
        <v>0</v>
      </c>
      <c r="E359" s="2">
        <v>0</v>
      </c>
      <c r="F359" s="2">
        <v>139382.1</v>
      </c>
      <c r="G359" s="2">
        <f t="shared" si="5"/>
        <v>0</v>
      </c>
    </row>
    <row r="360" spans="1:7">
      <c r="A360" s="1" t="s">
        <v>4143</v>
      </c>
      <c r="B360" s="1" t="s">
        <v>4144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4145</v>
      </c>
      <c r="B361" s="1" t="s">
        <v>4146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4147</v>
      </c>
      <c r="B362" s="1" t="s">
        <v>4148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4149</v>
      </c>
      <c r="B363" s="1" t="s">
        <v>4150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4151</v>
      </c>
      <c r="B364" s="1" t="s">
        <v>4152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4153</v>
      </c>
      <c r="B365" s="1" t="s">
        <v>4154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4155</v>
      </c>
      <c r="B366" s="1" t="s">
        <v>4156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>
      <c r="A367" s="1" t="s">
        <v>4157</v>
      </c>
      <c r="B367" s="1" t="s">
        <v>4158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>
      <c r="A368" s="1" t="s">
        <v>4159</v>
      </c>
      <c r="B368" s="1" t="s">
        <v>4160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>
      <c r="A369" s="1" t="s">
        <v>4161</v>
      </c>
      <c r="B369" s="1" t="s">
        <v>4162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>
      <c r="A370" s="1" t="s">
        <v>4163</v>
      </c>
      <c r="B370" s="1" t="s">
        <v>4164</v>
      </c>
      <c r="C370" s="2">
        <v>753768.18</v>
      </c>
      <c r="D370" s="2">
        <v>0</v>
      </c>
      <c r="E370" s="2">
        <v>0</v>
      </c>
      <c r="F370" s="2">
        <v>753768.18</v>
      </c>
      <c r="G370" s="2">
        <f t="shared" si="5"/>
        <v>0</v>
      </c>
    </row>
    <row r="371" spans="1:7">
      <c r="A371" s="1" t="s">
        <v>4165</v>
      </c>
      <c r="B371" s="1" t="s">
        <v>4166</v>
      </c>
      <c r="C371" s="2">
        <v>8416140.0500000007</v>
      </c>
      <c r="D371" s="2">
        <v>42241.38</v>
      </c>
      <c r="E371" s="2">
        <v>0</v>
      </c>
      <c r="F371" s="2">
        <v>8458381.4299999997</v>
      </c>
      <c r="G371" s="2">
        <f t="shared" si="5"/>
        <v>42241.38</v>
      </c>
    </row>
    <row r="372" spans="1:7">
      <c r="A372" s="1" t="s">
        <v>4167</v>
      </c>
      <c r="B372" s="1" t="s">
        <v>4168</v>
      </c>
      <c r="C372" s="2">
        <v>2683127.81</v>
      </c>
      <c r="D372" s="2">
        <v>14655.18</v>
      </c>
      <c r="E372" s="2">
        <v>0</v>
      </c>
      <c r="F372" s="2">
        <v>2697782.99</v>
      </c>
      <c r="G372" s="2">
        <f t="shared" si="5"/>
        <v>14655.18</v>
      </c>
    </row>
    <row r="373" spans="1:7">
      <c r="A373" s="1" t="s">
        <v>4169</v>
      </c>
      <c r="B373" s="1" t="s">
        <v>4170</v>
      </c>
      <c r="C373" s="2">
        <v>588572.68999999994</v>
      </c>
      <c r="D373" s="2">
        <v>0</v>
      </c>
      <c r="E373" s="2">
        <v>0</v>
      </c>
      <c r="F373" s="2">
        <v>588572.68999999994</v>
      </c>
      <c r="G373" s="2">
        <f t="shared" si="5"/>
        <v>0</v>
      </c>
    </row>
    <row r="374" spans="1:7">
      <c r="A374" s="1" t="s">
        <v>4171</v>
      </c>
      <c r="B374" s="1" t="s">
        <v>4172</v>
      </c>
      <c r="C374" s="2">
        <v>588572.68999999994</v>
      </c>
      <c r="D374" s="2">
        <v>0</v>
      </c>
      <c r="E374" s="2">
        <v>0</v>
      </c>
      <c r="F374" s="2">
        <v>588572.68999999994</v>
      </c>
      <c r="G374" s="2">
        <f t="shared" si="5"/>
        <v>0</v>
      </c>
    </row>
    <row r="375" spans="1:7">
      <c r="A375" s="1" t="s">
        <v>4173</v>
      </c>
      <c r="B375" s="1" t="s">
        <v>4174</v>
      </c>
      <c r="C375" s="2">
        <v>2061375.38</v>
      </c>
      <c r="D375" s="2">
        <v>14655.18</v>
      </c>
      <c r="E375" s="2">
        <v>0</v>
      </c>
      <c r="F375" s="2">
        <v>2076030.56</v>
      </c>
      <c r="G375" s="2">
        <f t="shared" si="5"/>
        <v>14655.18</v>
      </c>
    </row>
    <row r="376" spans="1:7">
      <c r="A376" s="1" t="s">
        <v>4175</v>
      </c>
      <c r="B376" s="1" t="s">
        <v>4176</v>
      </c>
      <c r="C376" s="2">
        <v>1700160.46</v>
      </c>
      <c r="D376" s="2">
        <v>14655.18</v>
      </c>
      <c r="E376" s="2">
        <v>0</v>
      </c>
      <c r="F376" s="2">
        <v>1714815.64</v>
      </c>
      <c r="G376" s="2">
        <f t="shared" si="5"/>
        <v>14655.18</v>
      </c>
    </row>
    <row r="377" spans="1:7">
      <c r="A377" s="1" t="s">
        <v>4177</v>
      </c>
      <c r="B377" s="1" t="s">
        <v>4178</v>
      </c>
      <c r="C377" s="2">
        <v>245582.34</v>
      </c>
      <c r="D377" s="2">
        <v>0</v>
      </c>
      <c r="E377" s="2">
        <v>0</v>
      </c>
      <c r="F377" s="2">
        <v>245582.34</v>
      </c>
      <c r="G377" s="2">
        <f t="shared" si="5"/>
        <v>0</v>
      </c>
    </row>
    <row r="378" spans="1:7">
      <c r="A378" s="1" t="s">
        <v>4179</v>
      </c>
      <c r="B378" s="1" t="s">
        <v>4180</v>
      </c>
      <c r="C378" s="2">
        <v>23859</v>
      </c>
      <c r="D378" s="2">
        <v>0</v>
      </c>
      <c r="E378" s="2">
        <v>0</v>
      </c>
      <c r="F378" s="2">
        <v>23859</v>
      </c>
      <c r="G378" s="2">
        <f t="shared" si="5"/>
        <v>0</v>
      </c>
    </row>
    <row r="379" spans="1:7">
      <c r="A379" s="1" t="s">
        <v>4181</v>
      </c>
      <c r="B379" s="1" t="s">
        <v>4182</v>
      </c>
      <c r="C379" s="2">
        <v>27885</v>
      </c>
      <c r="D379" s="2">
        <v>0</v>
      </c>
      <c r="E379" s="2">
        <v>0</v>
      </c>
      <c r="F379" s="2">
        <v>27885</v>
      </c>
      <c r="G379" s="2">
        <f t="shared" si="5"/>
        <v>0</v>
      </c>
    </row>
    <row r="380" spans="1:7">
      <c r="A380" s="1" t="s">
        <v>4183</v>
      </c>
      <c r="B380" s="1" t="s">
        <v>4184</v>
      </c>
      <c r="C380" s="2">
        <v>12718.79</v>
      </c>
      <c r="D380" s="2">
        <v>0</v>
      </c>
      <c r="E380" s="2">
        <v>0</v>
      </c>
      <c r="F380" s="2">
        <v>12718.79</v>
      </c>
      <c r="G380" s="2">
        <f t="shared" si="5"/>
        <v>0</v>
      </c>
    </row>
    <row r="381" spans="1:7">
      <c r="A381" s="1" t="s">
        <v>4185</v>
      </c>
      <c r="B381" s="1" t="s">
        <v>4186</v>
      </c>
      <c r="C381" s="2">
        <v>21610</v>
      </c>
      <c r="D381" s="2">
        <v>0</v>
      </c>
      <c r="E381" s="2">
        <v>0</v>
      </c>
      <c r="F381" s="2">
        <v>21610</v>
      </c>
      <c r="G381" s="2">
        <f t="shared" si="5"/>
        <v>0</v>
      </c>
    </row>
    <row r="382" spans="1:7">
      <c r="A382" s="1" t="s">
        <v>4187</v>
      </c>
      <c r="B382" s="1" t="s">
        <v>4188</v>
      </c>
      <c r="C382" s="2">
        <v>5329</v>
      </c>
      <c r="D382" s="2">
        <v>0</v>
      </c>
      <c r="E382" s="2">
        <v>0</v>
      </c>
      <c r="F382" s="2">
        <v>5329</v>
      </c>
      <c r="G382" s="2">
        <f t="shared" si="5"/>
        <v>0</v>
      </c>
    </row>
    <row r="383" spans="1:7">
      <c r="A383" s="1" t="s">
        <v>4189</v>
      </c>
      <c r="B383" s="1" t="s">
        <v>4190</v>
      </c>
      <c r="C383" s="2">
        <v>24230.79</v>
      </c>
      <c r="D383" s="2">
        <v>0</v>
      </c>
      <c r="E383" s="2">
        <v>0</v>
      </c>
      <c r="F383" s="2">
        <v>24230.79</v>
      </c>
      <c r="G383" s="2">
        <f t="shared" si="5"/>
        <v>0</v>
      </c>
    </row>
    <row r="384" spans="1:7">
      <c r="A384" s="1" t="s">
        <v>4191</v>
      </c>
      <c r="B384" s="1" t="s">
        <v>4192</v>
      </c>
      <c r="C384" s="2">
        <v>33179.74</v>
      </c>
      <c r="D384" s="2">
        <v>0</v>
      </c>
      <c r="E384" s="2">
        <v>0</v>
      </c>
      <c r="F384" s="2">
        <v>33179.74</v>
      </c>
      <c r="G384" s="2">
        <f t="shared" si="5"/>
        <v>0</v>
      </c>
    </row>
    <row r="385" spans="1:7">
      <c r="A385" s="1" t="s">
        <v>4193</v>
      </c>
      <c r="B385" s="1" t="s">
        <v>4194</v>
      </c>
      <c r="C385" s="2">
        <v>20948.810000000001</v>
      </c>
      <c r="D385" s="2">
        <v>0</v>
      </c>
      <c r="E385" s="2">
        <v>0</v>
      </c>
      <c r="F385" s="2">
        <v>20948.810000000001</v>
      </c>
      <c r="G385" s="2">
        <f t="shared" si="5"/>
        <v>0</v>
      </c>
    </row>
    <row r="386" spans="1:7">
      <c r="A386" s="1" t="s">
        <v>4195</v>
      </c>
      <c r="B386" s="1" t="s">
        <v>4196</v>
      </c>
      <c r="C386" s="2">
        <v>12230.93</v>
      </c>
      <c r="D386" s="2">
        <v>0</v>
      </c>
      <c r="E386" s="2">
        <v>0</v>
      </c>
      <c r="F386" s="2">
        <v>12230.93</v>
      </c>
      <c r="G386" s="2">
        <f t="shared" si="5"/>
        <v>0</v>
      </c>
    </row>
    <row r="387" spans="1:7">
      <c r="A387" s="1" t="s">
        <v>4197</v>
      </c>
      <c r="B387" s="1" t="s">
        <v>4198</v>
      </c>
      <c r="C387" s="2">
        <v>96502.83</v>
      </c>
      <c r="D387" s="2">
        <v>0</v>
      </c>
      <c r="E387" s="2">
        <v>0</v>
      </c>
      <c r="F387" s="2">
        <v>96502.83</v>
      </c>
      <c r="G387" s="2">
        <f t="shared" si="5"/>
        <v>0</v>
      </c>
    </row>
    <row r="388" spans="1:7">
      <c r="A388" s="1" t="s">
        <v>4199</v>
      </c>
      <c r="B388" s="1" t="s">
        <v>4200</v>
      </c>
      <c r="C388" s="2">
        <v>96502.83</v>
      </c>
      <c r="D388" s="2">
        <v>0</v>
      </c>
      <c r="E388" s="2">
        <v>0</v>
      </c>
      <c r="F388" s="2">
        <v>96502.83</v>
      </c>
      <c r="G388" s="2">
        <f t="shared" ref="G388:G451" si="6">D388-E388</f>
        <v>0</v>
      </c>
    </row>
    <row r="389" spans="1:7">
      <c r="A389" s="1" t="s">
        <v>4201</v>
      </c>
      <c r="B389" s="1" t="s">
        <v>4202</v>
      </c>
      <c r="C389" s="2">
        <v>96502.83</v>
      </c>
      <c r="D389" s="2">
        <v>0</v>
      </c>
      <c r="E389" s="2">
        <v>0</v>
      </c>
      <c r="F389" s="2">
        <v>96502.83</v>
      </c>
      <c r="G389" s="2">
        <f t="shared" si="6"/>
        <v>0</v>
      </c>
    </row>
    <row r="390" spans="1:7">
      <c r="A390" s="1" t="s">
        <v>4203</v>
      </c>
      <c r="B390" s="1" t="s">
        <v>4204</v>
      </c>
      <c r="C390" s="2">
        <v>2145744.1800000002</v>
      </c>
      <c r="D390" s="2">
        <v>27586.2</v>
      </c>
      <c r="E390" s="2">
        <v>0</v>
      </c>
      <c r="F390" s="2">
        <v>2173330.38</v>
      </c>
      <c r="G390" s="2">
        <f t="shared" si="6"/>
        <v>27586.2</v>
      </c>
    </row>
    <row r="391" spans="1:7">
      <c r="A391" s="1" t="s">
        <v>4205</v>
      </c>
      <c r="B391" s="1" t="s">
        <v>4206</v>
      </c>
      <c r="C391" s="2">
        <v>2130983.31</v>
      </c>
      <c r="D391" s="2">
        <v>27586.2</v>
      </c>
      <c r="E391" s="2">
        <v>0</v>
      </c>
      <c r="F391" s="2">
        <v>2158569.5099999998</v>
      </c>
      <c r="G391" s="2">
        <f t="shared" si="6"/>
        <v>27586.2</v>
      </c>
    </row>
    <row r="392" spans="1:7">
      <c r="A392" s="1" t="s">
        <v>4207</v>
      </c>
      <c r="B392" s="1" t="s">
        <v>4208</v>
      </c>
      <c r="C392" s="2">
        <v>386767.86</v>
      </c>
      <c r="D392" s="2">
        <v>0</v>
      </c>
      <c r="E392" s="2">
        <v>0</v>
      </c>
      <c r="F392" s="2">
        <v>386767.86</v>
      </c>
      <c r="G392" s="2">
        <f t="shared" si="6"/>
        <v>0</v>
      </c>
    </row>
    <row r="393" spans="1:7">
      <c r="A393" s="1" t="s">
        <v>4209</v>
      </c>
      <c r="B393" s="1" t="s">
        <v>4210</v>
      </c>
      <c r="C393" s="2">
        <v>1517125.72</v>
      </c>
      <c r="D393" s="2">
        <v>0</v>
      </c>
      <c r="E393" s="2">
        <v>0</v>
      </c>
      <c r="F393" s="2">
        <v>1517125.72</v>
      </c>
      <c r="G393" s="2">
        <f t="shared" si="6"/>
        <v>0</v>
      </c>
    </row>
    <row r="394" spans="1:7">
      <c r="A394" s="1" t="s">
        <v>4211</v>
      </c>
      <c r="B394" s="1" t="s">
        <v>4212</v>
      </c>
      <c r="C394" s="2">
        <v>118172.41</v>
      </c>
      <c r="D394" s="2">
        <v>0</v>
      </c>
      <c r="E394" s="2">
        <v>0</v>
      </c>
      <c r="F394" s="2">
        <v>118172.41</v>
      </c>
      <c r="G394" s="2">
        <f t="shared" si="6"/>
        <v>0</v>
      </c>
    </row>
    <row r="395" spans="1:7">
      <c r="A395" s="1" t="s">
        <v>4213</v>
      </c>
      <c r="B395" s="1" t="s">
        <v>4214</v>
      </c>
      <c r="C395" s="2">
        <v>108917.32</v>
      </c>
      <c r="D395" s="2">
        <v>27586.2</v>
      </c>
      <c r="E395" s="2">
        <v>0</v>
      </c>
      <c r="F395" s="2">
        <v>136503.51999999999</v>
      </c>
      <c r="G395" s="2">
        <f t="shared" si="6"/>
        <v>27586.2</v>
      </c>
    </row>
    <row r="396" spans="1:7">
      <c r="A396" s="1" t="s">
        <v>4215</v>
      </c>
      <c r="B396" s="1" t="s">
        <v>4216</v>
      </c>
      <c r="C396" s="2">
        <v>14760.87</v>
      </c>
      <c r="D396" s="2">
        <v>0</v>
      </c>
      <c r="E396" s="2">
        <v>0</v>
      </c>
      <c r="F396" s="2">
        <v>14760.87</v>
      </c>
      <c r="G396" s="2">
        <f t="shared" si="6"/>
        <v>0</v>
      </c>
    </row>
    <row r="397" spans="1:7">
      <c r="A397" s="1" t="s">
        <v>4217</v>
      </c>
      <c r="B397" s="1" t="s">
        <v>4218</v>
      </c>
      <c r="C397" s="2">
        <v>14760.87</v>
      </c>
      <c r="D397" s="2">
        <v>0</v>
      </c>
      <c r="E397" s="2">
        <v>0</v>
      </c>
      <c r="F397" s="2">
        <v>14760.87</v>
      </c>
      <c r="G397" s="2">
        <f t="shared" si="6"/>
        <v>0</v>
      </c>
    </row>
    <row r="398" spans="1:7">
      <c r="A398" s="1" t="s">
        <v>4219</v>
      </c>
      <c r="B398" s="1" t="s">
        <v>4220</v>
      </c>
      <c r="C398" s="2">
        <v>3490765.23</v>
      </c>
      <c r="D398" s="2">
        <v>0</v>
      </c>
      <c r="E398" s="2">
        <v>0</v>
      </c>
      <c r="F398" s="2">
        <v>3490765.23</v>
      </c>
      <c r="G398" s="2">
        <f t="shared" si="6"/>
        <v>0</v>
      </c>
    </row>
    <row r="399" spans="1:7">
      <c r="A399" s="1" t="s">
        <v>4221</v>
      </c>
      <c r="B399" s="1" t="s">
        <v>4222</v>
      </c>
      <c r="C399" s="2">
        <v>2454774.08</v>
      </c>
      <c r="D399" s="2">
        <v>0</v>
      </c>
      <c r="E399" s="2">
        <v>0</v>
      </c>
      <c r="F399" s="2">
        <v>2454774.08</v>
      </c>
      <c r="G399" s="2">
        <f t="shared" si="6"/>
        <v>0</v>
      </c>
    </row>
    <row r="400" spans="1:7">
      <c r="A400" s="1" t="s">
        <v>4223</v>
      </c>
      <c r="B400" s="1" t="s">
        <v>4224</v>
      </c>
      <c r="C400" s="2">
        <v>759438.38</v>
      </c>
      <c r="D400" s="2">
        <v>0</v>
      </c>
      <c r="E400" s="2">
        <v>0</v>
      </c>
      <c r="F400" s="2">
        <v>759438.38</v>
      </c>
      <c r="G400" s="2">
        <f t="shared" si="6"/>
        <v>0</v>
      </c>
    </row>
    <row r="401" spans="1:7">
      <c r="A401" s="1" t="s">
        <v>4225</v>
      </c>
      <c r="B401" s="1" t="s">
        <v>4226</v>
      </c>
      <c r="C401" s="2">
        <v>147520.71</v>
      </c>
      <c r="D401" s="2">
        <v>0</v>
      </c>
      <c r="E401" s="2">
        <v>0</v>
      </c>
      <c r="F401" s="2">
        <v>147520.71</v>
      </c>
      <c r="G401" s="2">
        <f t="shared" si="6"/>
        <v>0</v>
      </c>
    </row>
    <row r="402" spans="1:7">
      <c r="A402" s="1" t="s">
        <v>4227</v>
      </c>
      <c r="B402" s="1" t="s">
        <v>4228</v>
      </c>
      <c r="C402" s="2">
        <v>437500.3</v>
      </c>
      <c r="D402" s="2">
        <v>0</v>
      </c>
      <c r="E402" s="2">
        <v>0</v>
      </c>
      <c r="F402" s="2">
        <v>437500.3</v>
      </c>
      <c r="G402" s="2">
        <f t="shared" si="6"/>
        <v>0</v>
      </c>
    </row>
    <row r="403" spans="1:7">
      <c r="A403" s="1" t="s">
        <v>4229</v>
      </c>
      <c r="B403" s="1" t="s">
        <v>4230</v>
      </c>
      <c r="C403" s="2">
        <v>484293.68</v>
      </c>
      <c r="D403" s="2">
        <v>0</v>
      </c>
      <c r="E403" s="2">
        <v>0</v>
      </c>
      <c r="F403" s="2">
        <v>484293.68</v>
      </c>
      <c r="G403" s="2">
        <f t="shared" si="6"/>
        <v>0</v>
      </c>
    </row>
    <row r="404" spans="1:7">
      <c r="A404" s="1" t="s">
        <v>4231</v>
      </c>
      <c r="B404" s="1" t="s">
        <v>4232</v>
      </c>
      <c r="C404" s="2">
        <v>260529.08</v>
      </c>
      <c r="D404" s="2">
        <v>0</v>
      </c>
      <c r="E404" s="2">
        <v>0</v>
      </c>
      <c r="F404" s="2">
        <v>260529.08</v>
      </c>
      <c r="G404" s="2">
        <f t="shared" si="6"/>
        <v>0</v>
      </c>
    </row>
    <row r="405" spans="1:7">
      <c r="A405" s="1" t="s">
        <v>4233</v>
      </c>
      <c r="B405" s="1" t="s">
        <v>4234</v>
      </c>
      <c r="C405" s="2">
        <v>299703.42</v>
      </c>
      <c r="D405" s="2">
        <v>0</v>
      </c>
      <c r="E405" s="2">
        <v>0</v>
      </c>
      <c r="F405" s="2">
        <v>299703.42</v>
      </c>
      <c r="G405" s="2">
        <f t="shared" si="6"/>
        <v>0</v>
      </c>
    </row>
    <row r="406" spans="1:7">
      <c r="A406" s="1" t="s">
        <v>4235</v>
      </c>
      <c r="B406" s="1" t="s">
        <v>4236</v>
      </c>
      <c r="C406" s="2">
        <v>65788.509999999995</v>
      </c>
      <c r="D406" s="2">
        <v>0</v>
      </c>
      <c r="E406" s="2">
        <v>0</v>
      </c>
      <c r="F406" s="2">
        <v>65788.509999999995</v>
      </c>
      <c r="G406" s="2">
        <f t="shared" si="6"/>
        <v>0</v>
      </c>
    </row>
    <row r="407" spans="1:7">
      <c r="A407" s="1" t="s">
        <v>4237</v>
      </c>
      <c r="B407" s="1" t="s">
        <v>4238</v>
      </c>
      <c r="C407" s="2">
        <v>7800.04</v>
      </c>
      <c r="D407" s="2">
        <v>0</v>
      </c>
      <c r="E407" s="2">
        <v>0</v>
      </c>
      <c r="F407" s="2">
        <v>7800.04</v>
      </c>
      <c r="G407" s="2">
        <f t="shared" si="6"/>
        <v>0</v>
      </c>
    </row>
    <row r="408" spans="1:7">
      <c r="A408" s="1" t="s">
        <v>4239</v>
      </c>
      <c r="B408" s="1" t="s">
        <v>4240</v>
      </c>
      <c r="C408" s="2">
        <v>7800.04</v>
      </c>
      <c r="D408" s="2">
        <v>0</v>
      </c>
      <c r="E408" s="2">
        <v>0</v>
      </c>
      <c r="F408" s="2">
        <v>7800.04</v>
      </c>
      <c r="G408" s="2">
        <f t="shared" si="6"/>
        <v>0</v>
      </c>
    </row>
    <row r="409" spans="1:7">
      <c r="A409" s="1" t="s">
        <v>4241</v>
      </c>
      <c r="B409" s="1" t="s">
        <v>4242</v>
      </c>
      <c r="C409" s="2">
        <v>468710.98</v>
      </c>
      <c r="D409" s="2">
        <v>0</v>
      </c>
      <c r="E409" s="2">
        <v>0</v>
      </c>
      <c r="F409" s="2">
        <v>468710.98</v>
      </c>
      <c r="G409" s="2">
        <f t="shared" si="6"/>
        <v>0</v>
      </c>
    </row>
    <row r="410" spans="1:7">
      <c r="A410" s="1" t="s">
        <v>4243</v>
      </c>
      <c r="B410" s="1" t="s">
        <v>4244</v>
      </c>
      <c r="C410" s="2">
        <v>28221.69</v>
      </c>
      <c r="D410" s="2">
        <v>0</v>
      </c>
      <c r="E410" s="2">
        <v>0</v>
      </c>
      <c r="F410" s="2">
        <v>28221.69</v>
      </c>
      <c r="G410" s="2">
        <f t="shared" si="6"/>
        <v>0</v>
      </c>
    </row>
    <row r="411" spans="1:7">
      <c r="A411" s="1" t="s">
        <v>4245</v>
      </c>
      <c r="B411" s="1" t="s">
        <v>4246</v>
      </c>
      <c r="C411" s="2">
        <v>335970.98</v>
      </c>
      <c r="D411" s="2">
        <v>0</v>
      </c>
      <c r="E411" s="2">
        <v>0</v>
      </c>
      <c r="F411" s="2">
        <v>335970.98</v>
      </c>
      <c r="G411" s="2">
        <f t="shared" si="6"/>
        <v>0</v>
      </c>
    </row>
    <row r="412" spans="1:7">
      <c r="A412" s="1" t="s">
        <v>4247</v>
      </c>
      <c r="B412" s="1" t="s">
        <v>4248</v>
      </c>
      <c r="C412" s="2">
        <v>3139.57</v>
      </c>
      <c r="D412" s="2">
        <v>0</v>
      </c>
      <c r="E412" s="2">
        <v>0</v>
      </c>
      <c r="F412" s="2">
        <v>3139.57</v>
      </c>
      <c r="G412" s="2">
        <f t="shared" si="6"/>
        <v>0</v>
      </c>
    </row>
    <row r="413" spans="1:7">
      <c r="A413" s="1" t="s">
        <v>4249</v>
      </c>
      <c r="B413" s="1" t="s">
        <v>4250</v>
      </c>
      <c r="C413" s="2">
        <v>21378.74</v>
      </c>
      <c r="D413" s="2">
        <v>0</v>
      </c>
      <c r="E413" s="2">
        <v>0</v>
      </c>
      <c r="F413" s="2">
        <v>21378.74</v>
      </c>
      <c r="G413" s="2">
        <f t="shared" si="6"/>
        <v>0</v>
      </c>
    </row>
    <row r="414" spans="1:7">
      <c r="A414" s="1" t="s">
        <v>4251</v>
      </c>
      <c r="B414" s="1" t="s">
        <v>4252</v>
      </c>
      <c r="C414" s="2">
        <v>80000</v>
      </c>
      <c r="D414" s="2">
        <v>0</v>
      </c>
      <c r="E414" s="2">
        <v>0</v>
      </c>
      <c r="F414" s="2">
        <v>80000</v>
      </c>
      <c r="G414" s="2">
        <f t="shared" si="6"/>
        <v>0</v>
      </c>
    </row>
    <row r="415" spans="1:7">
      <c r="A415" s="1" t="s">
        <v>4253</v>
      </c>
      <c r="B415" s="1" t="s">
        <v>4254</v>
      </c>
      <c r="C415" s="2">
        <v>62478.33</v>
      </c>
      <c r="D415" s="2">
        <v>0</v>
      </c>
      <c r="E415" s="2">
        <v>0</v>
      </c>
      <c r="F415" s="2">
        <v>62478.33</v>
      </c>
      <c r="G415" s="2">
        <f t="shared" si="6"/>
        <v>0</v>
      </c>
    </row>
    <row r="416" spans="1:7">
      <c r="A416" s="1" t="s">
        <v>4255</v>
      </c>
      <c r="B416" s="1" t="s">
        <v>4256</v>
      </c>
      <c r="C416" s="2">
        <v>62478.33</v>
      </c>
      <c r="D416" s="2">
        <v>0</v>
      </c>
      <c r="E416" s="2">
        <v>0</v>
      </c>
      <c r="F416" s="2">
        <v>62478.33</v>
      </c>
      <c r="G416" s="2">
        <f t="shared" si="6"/>
        <v>0</v>
      </c>
    </row>
    <row r="417" spans="1:7">
      <c r="A417" s="1" t="s">
        <v>4257</v>
      </c>
      <c r="B417" s="1" t="s">
        <v>4258</v>
      </c>
      <c r="C417" s="2">
        <v>497001.8</v>
      </c>
      <c r="D417" s="2">
        <v>0</v>
      </c>
      <c r="E417" s="2">
        <v>0</v>
      </c>
      <c r="F417" s="2">
        <v>497001.8</v>
      </c>
      <c r="G417" s="2">
        <f t="shared" si="6"/>
        <v>0</v>
      </c>
    </row>
    <row r="418" spans="1:7">
      <c r="A418" s="1" t="s">
        <v>4259</v>
      </c>
      <c r="B418" s="1" t="s">
        <v>4260</v>
      </c>
      <c r="C418" s="2">
        <v>67196.3</v>
      </c>
      <c r="D418" s="2">
        <v>0</v>
      </c>
      <c r="E418" s="2">
        <v>0</v>
      </c>
      <c r="F418" s="2">
        <v>67196.3</v>
      </c>
      <c r="G418" s="2">
        <f t="shared" si="6"/>
        <v>0</v>
      </c>
    </row>
    <row r="419" spans="1:7">
      <c r="A419" s="1" t="s">
        <v>4261</v>
      </c>
      <c r="B419" s="1" t="s">
        <v>4262</v>
      </c>
      <c r="C419" s="2">
        <v>117084.98</v>
      </c>
      <c r="D419" s="2">
        <v>0</v>
      </c>
      <c r="E419" s="2">
        <v>0</v>
      </c>
      <c r="F419" s="2">
        <v>117084.98</v>
      </c>
      <c r="G419" s="2">
        <f t="shared" si="6"/>
        <v>0</v>
      </c>
    </row>
    <row r="420" spans="1:7">
      <c r="A420" s="1" t="s">
        <v>4263</v>
      </c>
      <c r="B420" s="1" t="s">
        <v>3940</v>
      </c>
      <c r="C420" s="2">
        <v>9642.91</v>
      </c>
      <c r="D420" s="2">
        <v>0</v>
      </c>
      <c r="E420" s="2">
        <v>0</v>
      </c>
      <c r="F420" s="2">
        <v>9642.91</v>
      </c>
      <c r="G420" s="2">
        <f t="shared" si="6"/>
        <v>0</v>
      </c>
    </row>
    <row r="421" spans="1:7">
      <c r="A421" s="1" t="s">
        <v>4264</v>
      </c>
      <c r="B421" s="1" t="s">
        <v>4265</v>
      </c>
      <c r="C421" s="2">
        <v>55876</v>
      </c>
      <c r="D421" s="2">
        <v>0</v>
      </c>
      <c r="E421" s="2">
        <v>0</v>
      </c>
      <c r="F421" s="2">
        <v>55876</v>
      </c>
      <c r="G421" s="2">
        <f t="shared" si="6"/>
        <v>0</v>
      </c>
    </row>
    <row r="422" spans="1:7">
      <c r="A422" s="1" t="s">
        <v>4266</v>
      </c>
      <c r="B422" s="1" t="s">
        <v>4267</v>
      </c>
      <c r="C422" s="2">
        <v>77946.7</v>
      </c>
      <c r="D422" s="2">
        <v>0</v>
      </c>
      <c r="E422" s="2">
        <v>0</v>
      </c>
      <c r="F422" s="2">
        <v>77946.7</v>
      </c>
      <c r="G422" s="2">
        <f t="shared" si="6"/>
        <v>0</v>
      </c>
    </row>
    <row r="423" spans="1:7">
      <c r="A423" s="1" t="s">
        <v>4268</v>
      </c>
      <c r="B423" s="1" t="s">
        <v>4269</v>
      </c>
      <c r="C423" s="2">
        <v>11896.54</v>
      </c>
      <c r="D423" s="2">
        <v>0</v>
      </c>
      <c r="E423" s="2">
        <v>0</v>
      </c>
      <c r="F423" s="2">
        <v>11896.54</v>
      </c>
      <c r="G423" s="2">
        <f t="shared" si="6"/>
        <v>0</v>
      </c>
    </row>
    <row r="424" spans="1:7">
      <c r="A424" s="1" t="s">
        <v>4270</v>
      </c>
      <c r="B424" s="1" t="s">
        <v>4271</v>
      </c>
      <c r="C424" s="2">
        <v>109118.37</v>
      </c>
      <c r="D424" s="2">
        <v>0</v>
      </c>
      <c r="E424" s="2">
        <v>0</v>
      </c>
      <c r="F424" s="2">
        <v>109118.37</v>
      </c>
      <c r="G424" s="2">
        <f t="shared" si="6"/>
        <v>0</v>
      </c>
    </row>
    <row r="425" spans="1:7">
      <c r="A425" s="1" t="s">
        <v>4272</v>
      </c>
      <c r="B425" s="1" t="s">
        <v>4273</v>
      </c>
      <c r="C425" s="2">
        <v>45000</v>
      </c>
      <c r="D425" s="2">
        <v>0</v>
      </c>
      <c r="E425" s="2">
        <v>0</v>
      </c>
      <c r="F425" s="2">
        <v>45000</v>
      </c>
      <c r="G425" s="2">
        <f t="shared" si="6"/>
        <v>0</v>
      </c>
    </row>
    <row r="426" spans="1:7">
      <c r="A426" s="1" t="s">
        <v>4274</v>
      </c>
      <c r="B426" s="1" t="s">
        <v>4275</v>
      </c>
      <c r="C426" s="2">
        <v>3240</v>
      </c>
      <c r="D426" s="2">
        <v>0</v>
      </c>
      <c r="E426" s="2">
        <v>0</v>
      </c>
      <c r="F426" s="2">
        <v>3240</v>
      </c>
      <c r="G426" s="2">
        <f t="shared" si="6"/>
        <v>0</v>
      </c>
    </row>
    <row r="427" spans="1:7">
      <c r="A427" s="1" t="s">
        <v>4276</v>
      </c>
      <c r="B427" s="1" t="s">
        <v>4277</v>
      </c>
      <c r="C427" s="2">
        <v>5360409.57</v>
      </c>
      <c r="D427" s="2">
        <v>0</v>
      </c>
      <c r="E427" s="2">
        <v>0</v>
      </c>
      <c r="F427" s="2">
        <v>5360409.57</v>
      </c>
      <c r="G427" s="2">
        <f t="shared" si="6"/>
        <v>0</v>
      </c>
    </row>
    <row r="428" spans="1:7">
      <c r="A428" s="1" t="s">
        <v>4278</v>
      </c>
      <c r="B428" s="1" t="s">
        <v>4279</v>
      </c>
      <c r="C428" s="2">
        <v>5171063</v>
      </c>
      <c r="D428" s="2">
        <v>0</v>
      </c>
      <c r="E428" s="2">
        <v>0</v>
      </c>
      <c r="F428" s="2">
        <v>5171063</v>
      </c>
      <c r="G428" s="2">
        <f t="shared" si="6"/>
        <v>0</v>
      </c>
    </row>
    <row r="429" spans="1:7">
      <c r="A429" s="1" t="s">
        <v>4280</v>
      </c>
      <c r="B429" s="1" t="s">
        <v>4281</v>
      </c>
      <c r="C429" s="2">
        <v>5171063</v>
      </c>
      <c r="D429" s="2">
        <v>0</v>
      </c>
      <c r="E429" s="2">
        <v>0</v>
      </c>
      <c r="F429" s="2">
        <v>5171063</v>
      </c>
      <c r="G429" s="2">
        <f t="shared" si="6"/>
        <v>0</v>
      </c>
    </row>
    <row r="430" spans="1:7">
      <c r="A430" s="1" t="s">
        <v>4282</v>
      </c>
      <c r="B430" s="1" t="s">
        <v>4283</v>
      </c>
      <c r="C430" s="2">
        <v>5171063</v>
      </c>
      <c r="D430" s="2">
        <v>0</v>
      </c>
      <c r="E430" s="2">
        <v>0</v>
      </c>
      <c r="F430" s="2">
        <v>5171063</v>
      </c>
      <c r="G430" s="2">
        <f t="shared" si="6"/>
        <v>0</v>
      </c>
    </row>
    <row r="431" spans="1:7">
      <c r="A431" s="1" t="s">
        <v>4284</v>
      </c>
      <c r="B431" s="1" t="s">
        <v>4285</v>
      </c>
      <c r="C431" s="2">
        <v>189346.57</v>
      </c>
      <c r="D431" s="2">
        <v>0</v>
      </c>
      <c r="E431" s="2">
        <v>0</v>
      </c>
      <c r="F431" s="2">
        <v>189346.57</v>
      </c>
      <c r="G431" s="2">
        <f t="shared" si="6"/>
        <v>0</v>
      </c>
    </row>
    <row r="432" spans="1:7">
      <c r="A432" s="1" t="s">
        <v>4286</v>
      </c>
      <c r="B432" s="1" t="s">
        <v>4287</v>
      </c>
      <c r="C432" s="2">
        <v>189346.57</v>
      </c>
      <c r="D432" s="2">
        <v>0</v>
      </c>
      <c r="E432" s="2">
        <v>0</v>
      </c>
      <c r="F432" s="2">
        <v>189346.57</v>
      </c>
      <c r="G432" s="2">
        <f t="shared" si="6"/>
        <v>0</v>
      </c>
    </row>
    <row r="433" spans="1:7">
      <c r="A433" s="1" t="s">
        <v>4288</v>
      </c>
      <c r="B433" s="1" t="s">
        <v>4289</v>
      </c>
      <c r="C433" s="2">
        <v>189346.57</v>
      </c>
      <c r="D433" s="2">
        <v>0</v>
      </c>
      <c r="E433" s="2">
        <v>0</v>
      </c>
      <c r="F433" s="2">
        <v>189346.57</v>
      </c>
      <c r="G433" s="2">
        <f t="shared" si="6"/>
        <v>0</v>
      </c>
    </row>
    <row r="434" spans="1:7">
      <c r="A434" s="1" t="s">
        <v>4290</v>
      </c>
      <c r="B434" s="1" t="s">
        <v>4291</v>
      </c>
      <c r="C434" s="2">
        <v>38106963.009999998</v>
      </c>
      <c r="D434" s="2">
        <v>0</v>
      </c>
      <c r="E434" s="2">
        <v>271253.05</v>
      </c>
      <c r="F434" s="2">
        <v>38378216.060000002</v>
      </c>
      <c r="G434" s="2">
        <f t="shared" si="6"/>
        <v>-271253.05</v>
      </c>
    </row>
    <row r="435" spans="1:7">
      <c r="A435" s="1" t="s">
        <v>4292</v>
      </c>
      <c r="B435" s="1" t="s">
        <v>4293</v>
      </c>
      <c r="C435" s="2">
        <v>1639740.15</v>
      </c>
      <c r="D435" s="2">
        <v>0</v>
      </c>
      <c r="E435" s="2">
        <v>12866.39</v>
      </c>
      <c r="F435" s="2">
        <v>1652606.54</v>
      </c>
      <c r="G435" s="2">
        <f t="shared" si="6"/>
        <v>-12866.39</v>
      </c>
    </row>
    <row r="436" spans="1:7">
      <c r="A436" s="1" t="s">
        <v>4294</v>
      </c>
      <c r="B436" s="1" t="s">
        <v>4295</v>
      </c>
      <c r="C436" s="2">
        <v>1639740.15</v>
      </c>
      <c r="D436" s="2">
        <v>0</v>
      </c>
      <c r="E436" s="2">
        <v>12866.39</v>
      </c>
      <c r="F436" s="2">
        <v>1652606.54</v>
      </c>
      <c r="G436" s="2">
        <f t="shared" si="6"/>
        <v>-12866.39</v>
      </c>
    </row>
    <row r="437" spans="1:7">
      <c r="A437" s="1" t="s">
        <v>4296</v>
      </c>
      <c r="B437" s="1" t="s">
        <v>4297</v>
      </c>
      <c r="C437" s="2">
        <v>1639740.15</v>
      </c>
      <c r="D437" s="2">
        <v>0</v>
      </c>
      <c r="E437" s="2">
        <v>12866.39</v>
      </c>
      <c r="F437" s="2">
        <v>1652606.54</v>
      </c>
      <c r="G437" s="2">
        <f t="shared" si="6"/>
        <v>-12866.39</v>
      </c>
    </row>
    <row r="438" spans="1:7">
      <c r="A438" s="1" t="s">
        <v>4298</v>
      </c>
      <c r="B438" s="1" t="s">
        <v>4299</v>
      </c>
      <c r="C438" s="2">
        <v>24545713.16</v>
      </c>
      <c r="D438" s="2">
        <v>0</v>
      </c>
      <c r="E438" s="2">
        <v>188222.92</v>
      </c>
      <c r="F438" s="2">
        <v>24733936.079999998</v>
      </c>
      <c r="G438" s="2">
        <f t="shared" si="6"/>
        <v>-188222.92</v>
      </c>
    </row>
    <row r="439" spans="1:7">
      <c r="A439" s="1" t="s">
        <v>4300</v>
      </c>
      <c r="B439" s="1" t="s">
        <v>4301</v>
      </c>
      <c r="C439" s="2">
        <v>24545713.16</v>
      </c>
      <c r="D439" s="2">
        <v>0</v>
      </c>
      <c r="E439" s="2">
        <v>188222.92</v>
      </c>
      <c r="F439" s="2">
        <v>24733936.079999998</v>
      </c>
      <c r="G439" s="2">
        <f t="shared" si="6"/>
        <v>-188222.92</v>
      </c>
    </row>
    <row r="440" spans="1:7">
      <c r="A440" s="1" t="s">
        <v>4302</v>
      </c>
      <c r="B440" s="1" t="s">
        <v>4303</v>
      </c>
      <c r="C440" s="2">
        <v>6284368.6299999999</v>
      </c>
      <c r="D440" s="2">
        <v>0</v>
      </c>
      <c r="E440" s="2">
        <v>43616.99</v>
      </c>
      <c r="F440" s="2">
        <v>6327985.6200000001</v>
      </c>
      <c r="G440" s="2">
        <f t="shared" si="6"/>
        <v>-43616.99</v>
      </c>
    </row>
    <row r="441" spans="1:7">
      <c r="A441" s="1" t="s">
        <v>4304</v>
      </c>
      <c r="B441" s="1" t="s">
        <v>4305</v>
      </c>
      <c r="C441" s="2">
        <v>6145773.5899999999</v>
      </c>
      <c r="D441" s="2">
        <v>0</v>
      </c>
      <c r="E441" s="2">
        <v>78677.02</v>
      </c>
      <c r="F441" s="2">
        <v>6224450.6100000003</v>
      </c>
      <c r="G441" s="2">
        <f t="shared" si="6"/>
        <v>-78677.02</v>
      </c>
    </row>
    <row r="442" spans="1:7">
      <c r="A442" s="1" t="s">
        <v>4306</v>
      </c>
      <c r="B442" s="1" t="s">
        <v>4307</v>
      </c>
      <c r="C442" s="2">
        <v>2027862.01</v>
      </c>
      <c r="D442" s="2">
        <v>0</v>
      </c>
      <c r="E442" s="2">
        <v>12907.51</v>
      </c>
      <c r="F442" s="2">
        <v>2040769.52</v>
      </c>
      <c r="G442" s="2">
        <f t="shared" si="6"/>
        <v>-12907.51</v>
      </c>
    </row>
    <row r="443" spans="1:7">
      <c r="A443" s="1" t="s">
        <v>4308</v>
      </c>
      <c r="B443" s="1" t="s">
        <v>4309</v>
      </c>
      <c r="C443" s="2">
        <v>8154421.8300000001</v>
      </c>
      <c r="D443" s="2">
        <v>0</v>
      </c>
      <c r="E443" s="2">
        <v>19699.900000000001</v>
      </c>
      <c r="F443" s="2">
        <v>8174121.7300000004</v>
      </c>
      <c r="G443" s="2">
        <f t="shared" si="6"/>
        <v>-19699.900000000001</v>
      </c>
    </row>
    <row r="444" spans="1:7">
      <c r="A444" s="1" t="s">
        <v>4310</v>
      </c>
      <c r="B444" s="1" t="s">
        <v>4311</v>
      </c>
      <c r="C444" s="2">
        <v>1195267.43</v>
      </c>
      <c r="D444" s="2">
        <v>0</v>
      </c>
      <c r="E444" s="2">
        <v>1719.85</v>
      </c>
      <c r="F444" s="2">
        <v>1196987.28</v>
      </c>
      <c r="G444" s="2">
        <f t="shared" si="6"/>
        <v>-1719.85</v>
      </c>
    </row>
    <row r="445" spans="1:7">
      <c r="A445" s="1" t="s">
        <v>4312</v>
      </c>
      <c r="B445" s="1" t="s">
        <v>4313</v>
      </c>
      <c r="C445" s="2">
        <v>738019.67</v>
      </c>
      <c r="D445" s="2">
        <v>0</v>
      </c>
      <c r="E445" s="2">
        <v>31601.65</v>
      </c>
      <c r="F445" s="2">
        <v>769621.32</v>
      </c>
      <c r="G445" s="2">
        <f t="shared" si="6"/>
        <v>-31601.65</v>
      </c>
    </row>
    <row r="446" spans="1:7">
      <c r="A446" s="1" t="s">
        <v>4314</v>
      </c>
      <c r="B446" s="1" t="s">
        <v>4315</v>
      </c>
      <c r="C446" s="2">
        <v>6808013.0800000001</v>
      </c>
      <c r="D446" s="2">
        <v>0</v>
      </c>
      <c r="E446" s="2">
        <v>23633.200000000001</v>
      </c>
      <c r="F446" s="2">
        <v>6831646.2800000003</v>
      </c>
      <c r="G446" s="2">
        <f t="shared" si="6"/>
        <v>-23633.200000000001</v>
      </c>
    </row>
    <row r="447" spans="1:7">
      <c r="A447" s="1" t="s">
        <v>4316</v>
      </c>
      <c r="B447" s="1" t="s">
        <v>4317</v>
      </c>
      <c r="C447" s="2">
        <v>6808013.0800000001</v>
      </c>
      <c r="D447" s="2">
        <v>0</v>
      </c>
      <c r="E447" s="2">
        <v>23633.200000000001</v>
      </c>
      <c r="F447" s="2">
        <v>6831646.2800000003</v>
      </c>
      <c r="G447" s="2">
        <f t="shared" si="6"/>
        <v>-23633.200000000001</v>
      </c>
    </row>
    <row r="448" spans="1:7">
      <c r="A448" s="1" t="s">
        <v>4318</v>
      </c>
      <c r="B448" s="1" t="s">
        <v>4319</v>
      </c>
      <c r="C448" s="2">
        <v>1970541.11</v>
      </c>
      <c r="D448" s="2">
        <v>0</v>
      </c>
      <c r="E448" s="2">
        <v>9468.5499999999993</v>
      </c>
      <c r="F448" s="2">
        <v>1980009.66</v>
      </c>
      <c r="G448" s="2">
        <f t="shared" si="6"/>
        <v>-9468.5499999999993</v>
      </c>
    </row>
    <row r="449" spans="1:7">
      <c r="A449" s="1" t="s">
        <v>4320</v>
      </c>
      <c r="B449" s="1" t="s">
        <v>4321</v>
      </c>
      <c r="C449" s="2">
        <v>894136.31999999995</v>
      </c>
      <c r="D449" s="2">
        <v>0</v>
      </c>
      <c r="E449" s="2">
        <v>3067.38</v>
      </c>
      <c r="F449" s="2">
        <v>897203.7</v>
      </c>
      <c r="G449" s="2">
        <f t="shared" si="6"/>
        <v>-3067.38</v>
      </c>
    </row>
    <row r="450" spans="1:7">
      <c r="A450" s="1" t="s">
        <v>4322</v>
      </c>
      <c r="B450" s="1" t="s">
        <v>4323</v>
      </c>
      <c r="C450" s="2">
        <v>100706.1</v>
      </c>
      <c r="D450" s="2">
        <v>0</v>
      </c>
      <c r="E450" s="2">
        <v>441.3</v>
      </c>
      <c r="F450" s="2">
        <v>101147.4</v>
      </c>
      <c r="G450" s="2">
        <f t="shared" si="6"/>
        <v>-441.3</v>
      </c>
    </row>
    <row r="451" spans="1:7">
      <c r="A451" s="1" t="s">
        <v>4324</v>
      </c>
      <c r="B451" s="1" t="s">
        <v>4325</v>
      </c>
      <c r="C451" s="2">
        <v>388933.91</v>
      </c>
      <c r="D451" s="2">
        <v>0</v>
      </c>
      <c r="E451" s="2">
        <v>1767.07</v>
      </c>
      <c r="F451" s="2">
        <v>390700.98</v>
      </c>
      <c r="G451" s="2">
        <f t="shared" si="6"/>
        <v>-1767.07</v>
      </c>
    </row>
    <row r="452" spans="1:7">
      <c r="A452" s="1" t="s">
        <v>4326</v>
      </c>
      <c r="B452" s="1" t="s">
        <v>4327</v>
      </c>
      <c r="C452" s="2">
        <v>439576.61</v>
      </c>
      <c r="D452" s="2">
        <v>0</v>
      </c>
      <c r="E452" s="2">
        <v>2249.96</v>
      </c>
      <c r="F452" s="2">
        <v>441826.57</v>
      </c>
      <c r="G452" s="2">
        <f t="shared" ref="G452:G515" si="7">D452-E452</f>
        <v>-2249.96</v>
      </c>
    </row>
    <row r="453" spans="1:7">
      <c r="A453" s="1" t="s">
        <v>4328</v>
      </c>
      <c r="B453" s="1" t="s">
        <v>4329</v>
      </c>
      <c r="C453" s="2">
        <v>14616.26</v>
      </c>
      <c r="D453" s="2">
        <v>0</v>
      </c>
      <c r="E453" s="2">
        <v>466.62</v>
      </c>
      <c r="F453" s="2">
        <v>15082.88</v>
      </c>
      <c r="G453" s="2">
        <f t="shared" si="7"/>
        <v>-466.62</v>
      </c>
    </row>
    <row r="454" spans="1:7">
      <c r="A454" s="1" t="s">
        <v>4330</v>
      </c>
      <c r="B454" s="1" t="s">
        <v>4331</v>
      </c>
      <c r="C454" s="2">
        <v>108708.96</v>
      </c>
      <c r="D454" s="2">
        <v>0</v>
      </c>
      <c r="E454" s="2">
        <v>1210.5</v>
      </c>
      <c r="F454" s="2">
        <v>109919.46</v>
      </c>
      <c r="G454" s="2">
        <f t="shared" si="7"/>
        <v>-1210.5</v>
      </c>
    </row>
    <row r="455" spans="1:7">
      <c r="A455" s="1" t="s">
        <v>4332</v>
      </c>
      <c r="B455" s="1" t="s">
        <v>4333</v>
      </c>
      <c r="C455" s="2">
        <v>23862.95</v>
      </c>
      <c r="D455" s="2">
        <v>0</v>
      </c>
      <c r="E455" s="2">
        <v>265.72000000000003</v>
      </c>
      <c r="F455" s="2">
        <v>24128.67</v>
      </c>
      <c r="G455" s="2">
        <f t="shared" si="7"/>
        <v>-265.72000000000003</v>
      </c>
    </row>
    <row r="456" spans="1:7">
      <c r="A456" s="1" t="s">
        <v>4334</v>
      </c>
      <c r="B456" s="1" t="s">
        <v>4335</v>
      </c>
      <c r="C456" s="2">
        <v>9384.81</v>
      </c>
      <c r="D456" s="2">
        <v>0</v>
      </c>
      <c r="E456" s="2">
        <v>30.66</v>
      </c>
      <c r="F456" s="2">
        <v>9415.4699999999993</v>
      </c>
      <c r="G456" s="2">
        <f t="shared" si="7"/>
        <v>-30.66</v>
      </c>
    </row>
    <row r="457" spans="1:7">
      <c r="A457" s="1" t="s">
        <v>4336</v>
      </c>
      <c r="B457" s="1" t="s">
        <v>4337</v>
      </c>
      <c r="C457" s="2">
        <v>9384.81</v>
      </c>
      <c r="D457" s="2">
        <v>0</v>
      </c>
      <c r="E457" s="2">
        <v>30.66</v>
      </c>
      <c r="F457" s="2">
        <v>9415.4699999999993</v>
      </c>
      <c r="G457" s="2">
        <f t="shared" si="7"/>
        <v>-30.66</v>
      </c>
    </row>
    <row r="458" spans="1:7">
      <c r="A458" s="1" t="s">
        <v>4338</v>
      </c>
      <c r="B458" s="1" t="s">
        <v>4339</v>
      </c>
      <c r="C458" s="2">
        <v>271710.87</v>
      </c>
      <c r="D458" s="2">
        <v>0</v>
      </c>
      <c r="E458" s="2">
        <v>1817.64</v>
      </c>
      <c r="F458" s="2">
        <v>273528.51</v>
      </c>
      <c r="G458" s="2">
        <f t="shared" si="7"/>
        <v>-1817.64</v>
      </c>
    </row>
    <row r="459" spans="1:7">
      <c r="A459" s="1" t="s">
        <v>4340</v>
      </c>
      <c r="B459" s="1" t="s">
        <v>4341</v>
      </c>
      <c r="C459" s="2">
        <v>13018.21</v>
      </c>
      <c r="D459" s="2">
        <v>0</v>
      </c>
      <c r="E459" s="2">
        <v>60.05</v>
      </c>
      <c r="F459" s="2">
        <v>13078.26</v>
      </c>
      <c r="G459" s="2">
        <f t="shared" si="7"/>
        <v>-60.05</v>
      </c>
    </row>
    <row r="460" spans="1:7">
      <c r="A460" s="1" t="s">
        <v>4342</v>
      </c>
      <c r="B460" s="1" t="s">
        <v>4343</v>
      </c>
      <c r="C460" s="2">
        <v>246256.94</v>
      </c>
      <c r="D460" s="2">
        <v>0</v>
      </c>
      <c r="E460" s="2">
        <v>1646.54</v>
      </c>
      <c r="F460" s="2">
        <v>247903.48</v>
      </c>
      <c r="G460" s="2">
        <f t="shared" si="7"/>
        <v>-1646.54</v>
      </c>
    </row>
    <row r="461" spans="1:7">
      <c r="A461" s="1" t="s">
        <v>4344</v>
      </c>
      <c r="B461" s="1" t="s">
        <v>4345</v>
      </c>
      <c r="C461" s="2">
        <v>3349.88</v>
      </c>
      <c r="D461" s="2">
        <v>0</v>
      </c>
      <c r="E461" s="2">
        <v>14.22</v>
      </c>
      <c r="F461" s="2">
        <v>3364.1</v>
      </c>
      <c r="G461" s="2">
        <f t="shared" si="7"/>
        <v>-14.22</v>
      </c>
    </row>
    <row r="462" spans="1:7">
      <c r="A462" s="1" t="s">
        <v>4346</v>
      </c>
      <c r="B462" s="1" t="s">
        <v>4347</v>
      </c>
      <c r="C462" s="2">
        <v>9085.84</v>
      </c>
      <c r="D462" s="2">
        <v>0</v>
      </c>
      <c r="E462" s="2">
        <v>96.83</v>
      </c>
      <c r="F462" s="2">
        <v>9182.67</v>
      </c>
      <c r="G462" s="2">
        <f t="shared" si="7"/>
        <v>-96.83</v>
      </c>
    </row>
    <row r="463" spans="1:7">
      <c r="A463" s="1" t="s">
        <v>4348</v>
      </c>
      <c r="B463" s="1" t="s">
        <v>4349</v>
      </c>
      <c r="C463" s="2">
        <v>62603.34</v>
      </c>
      <c r="D463" s="2">
        <v>0</v>
      </c>
      <c r="E463" s="2">
        <v>56.01</v>
      </c>
      <c r="F463" s="2">
        <v>62659.35</v>
      </c>
      <c r="G463" s="2">
        <f t="shared" si="7"/>
        <v>-56.01</v>
      </c>
    </row>
    <row r="464" spans="1:7">
      <c r="A464" s="1" t="s">
        <v>4350</v>
      </c>
      <c r="B464" s="1" t="s">
        <v>4351</v>
      </c>
      <c r="C464" s="2">
        <v>62603.34</v>
      </c>
      <c r="D464" s="2">
        <v>0</v>
      </c>
      <c r="E464" s="2">
        <v>56.01</v>
      </c>
      <c r="F464" s="2">
        <v>62659.35</v>
      </c>
      <c r="G464" s="2">
        <f t="shared" si="7"/>
        <v>-56.01</v>
      </c>
    </row>
    <row r="465" spans="1:7">
      <c r="A465" s="1" t="s">
        <v>4352</v>
      </c>
      <c r="B465" s="1" t="s">
        <v>4353</v>
      </c>
      <c r="C465" s="2">
        <v>260521.36</v>
      </c>
      <c r="D465" s="2">
        <v>0</v>
      </c>
      <c r="E465" s="2">
        <v>1375.42</v>
      </c>
      <c r="F465" s="2">
        <v>261896.78</v>
      </c>
      <c r="G465" s="2">
        <f t="shared" si="7"/>
        <v>-1375.42</v>
      </c>
    </row>
    <row r="466" spans="1:7">
      <c r="A466" s="1" t="s">
        <v>4354</v>
      </c>
      <c r="B466" s="1" t="s">
        <v>4355</v>
      </c>
      <c r="C466" s="2">
        <v>15277.63</v>
      </c>
      <c r="D466" s="2">
        <v>0</v>
      </c>
      <c r="E466" s="2">
        <v>271.41000000000003</v>
      </c>
      <c r="F466" s="2">
        <v>15549.04</v>
      </c>
      <c r="G466" s="2">
        <f t="shared" si="7"/>
        <v>-271.41000000000003</v>
      </c>
    </row>
    <row r="467" spans="1:7">
      <c r="A467" s="1" t="s">
        <v>4356</v>
      </c>
      <c r="B467" s="1" t="s">
        <v>4357</v>
      </c>
      <c r="C467" s="2">
        <v>46197.599999999999</v>
      </c>
      <c r="D467" s="2">
        <v>0</v>
      </c>
      <c r="E467" s="2">
        <v>472.91</v>
      </c>
      <c r="F467" s="2">
        <v>46670.51</v>
      </c>
      <c r="G467" s="2">
        <f t="shared" si="7"/>
        <v>-472.91</v>
      </c>
    </row>
    <row r="468" spans="1:7">
      <c r="A468" s="1" t="s">
        <v>4358</v>
      </c>
      <c r="B468" s="1" t="s">
        <v>4359</v>
      </c>
      <c r="C468" s="2">
        <v>2250.79</v>
      </c>
      <c r="D468" s="2">
        <v>0</v>
      </c>
      <c r="E468" s="2">
        <v>67.62</v>
      </c>
      <c r="F468" s="2">
        <v>2318.41</v>
      </c>
      <c r="G468" s="2">
        <f t="shared" si="7"/>
        <v>-67.62</v>
      </c>
    </row>
    <row r="469" spans="1:7">
      <c r="A469" s="1" t="s">
        <v>4360</v>
      </c>
      <c r="B469" s="1" t="s">
        <v>4361</v>
      </c>
      <c r="C469" s="2">
        <v>65786.429999999993</v>
      </c>
      <c r="D469" s="2">
        <v>0</v>
      </c>
      <c r="E469" s="2">
        <v>225.68</v>
      </c>
      <c r="F469" s="2">
        <v>66012.11</v>
      </c>
      <c r="G469" s="2">
        <f t="shared" si="7"/>
        <v>-225.68</v>
      </c>
    </row>
    <row r="470" spans="1:7">
      <c r="A470" s="1" t="s">
        <v>4362</v>
      </c>
      <c r="B470" s="1" t="s">
        <v>4363</v>
      </c>
      <c r="C470" s="2">
        <v>15921.19</v>
      </c>
      <c r="D470" s="2">
        <v>0</v>
      </c>
      <c r="E470" s="2">
        <v>218.08</v>
      </c>
      <c r="F470" s="2">
        <v>16139.27</v>
      </c>
      <c r="G470" s="2">
        <f t="shared" si="7"/>
        <v>-218.08</v>
      </c>
    </row>
    <row r="471" spans="1:7">
      <c r="A471" s="1" t="s">
        <v>4364</v>
      </c>
      <c r="B471" s="1" t="s">
        <v>4365</v>
      </c>
      <c r="C471" s="2">
        <v>2955.45</v>
      </c>
      <c r="D471" s="2">
        <v>0</v>
      </c>
      <c r="E471" s="2">
        <v>48.05</v>
      </c>
      <c r="F471" s="2">
        <v>3003.5</v>
      </c>
      <c r="G471" s="2">
        <f t="shared" si="7"/>
        <v>-48.05</v>
      </c>
    </row>
    <row r="472" spans="1:7">
      <c r="A472" s="1" t="s">
        <v>4366</v>
      </c>
      <c r="B472" s="1" t="s">
        <v>4367</v>
      </c>
      <c r="C472" s="2">
        <v>112132.27</v>
      </c>
      <c r="D472" s="2">
        <v>0</v>
      </c>
      <c r="E472" s="2">
        <v>71.67</v>
      </c>
      <c r="F472" s="2">
        <v>112203.94</v>
      </c>
      <c r="G472" s="2">
        <f t="shared" si="7"/>
        <v>-71.67</v>
      </c>
    </row>
    <row r="473" spans="1:7">
      <c r="A473" s="1" t="s">
        <v>4368</v>
      </c>
      <c r="B473" s="1" t="s">
        <v>4369</v>
      </c>
      <c r="C473" s="2">
        <v>507505.8</v>
      </c>
      <c r="D473" s="2">
        <v>0</v>
      </c>
      <c r="E473" s="2">
        <v>2187.75</v>
      </c>
      <c r="F473" s="2">
        <v>509693.55</v>
      </c>
      <c r="G473" s="2">
        <f t="shared" si="7"/>
        <v>-2187.75</v>
      </c>
    </row>
    <row r="474" spans="1:7">
      <c r="A474" s="1" t="s">
        <v>4370</v>
      </c>
      <c r="B474" s="1" t="s">
        <v>4371</v>
      </c>
      <c r="C474" s="2">
        <v>507505.8</v>
      </c>
      <c r="D474" s="2">
        <v>0</v>
      </c>
      <c r="E474" s="2">
        <v>2187.75</v>
      </c>
      <c r="F474" s="2">
        <v>509693.55</v>
      </c>
      <c r="G474" s="2">
        <f t="shared" si="7"/>
        <v>-2187.75</v>
      </c>
    </row>
    <row r="475" spans="1:7">
      <c r="A475" s="1" t="s">
        <v>4372</v>
      </c>
      <c r="B475" s="1" t="s">
        <v>4373</v>
      </c>
      <c r="C475" s="2">
        <v>1715333.52</v>
      </c>
      <c r="D475" s="2">
        <v>0</v>
      </c>
      <c r="E475" s="2">
        <v>7644.53</v>
      </c>
      <c r="F475" s="2">
        <v>1722978.05</v>
      </c>
      <c r="G475" s="2">
        <f t="shared" si="7"/>
        <v>-7644.53</v>
      </c>
    </row>
    <row r="476" spans="1:7">
      <c r="A476" s="1" t="s">
        <v>4374</v>
      </c>
      <c r="B476" s="1" t="s">
        <v>4375</v>
      </c>
      <c r="C476" s="2">
        <v>1565960.79</v>
      </c>
      <c r="D476" s="2">
        <v>0</v>
      </c>
      <c r="E476" s="2">
        <v>6279.55</v>
      </c>
      <c r="F476" s="2">
        <v>1572240.34</v>
      </c>
      <c r="G476" s="2">
        <f t="shared" si="7"/>
        <v>-6279.55</v>
      </c>
    </row>
    <row r="477" spans="1:7">
      <c r="A477" s="1" t="s">
        <v>4376</v>
      </c>
      <c r="B477" s="1" t="s">
        <v>4377</v>
      </c>
      <c r="C477" s="2">
        <v>98764.82</v>
      </c>
      <c r="D477" s="2">
        <v>0</v>
      </c>
      <c r="E477" s="2">
        <v>932.66</v>
      </c>
      <c r="F477" s="2">
        <v>99697.48</v>
      </c>
      <c r="G477" s="2">
        <f t="shared" si="7"/>
        <v>-932.66</v>
      </c>
    </row>
    <row r="478" spans="1:7">
      <c r="A478" s="1" t="s">
        <v>4378</v>
      </c>
      <c r="B478" s="1" t="s">
        <v>4379</v>
      </c>
      <c r="C478" s="2">
        <v>19668.060000000001</v>
      </c>
      <c r="D478" s="2">
        <v>0</v>
      </c>
      <c r="E478" s="2">
        <v>91.5</v>
      </c>
      <c r="F478" s="2">
        <v>19759.560000000001</v>
      </c>
      <c r="G478" s="2">
        <f t="shared" si="7"/>
        <v>-91.5</v>
      </c>
    </row>
    <row r="479" spans="1:7">
      <c r="A479" s="1" t="s">
        <v>4380</v>
      </c>
      <c r="B479" s="1" t="s">
        <v>4381</v>
      </c>
      <c r="C479" s="2">
        <v>21407.48</v>
      </c>
      <c r="D479" s="2">
        <v>0</v>
      </c>
      <c r="E479" s="2">
        <v>106.94</v>
      </c>
      <c r="F479" s="2">
        <v>21514.42</v>
      </c>
      <c r="G479" s="2">
        <f t="shared" si="7"/>
        <v>-106.94</v>
      </c>
    </row>
    <row r="480" spans="1:7">
      <c r="A480" s="1" t="s">
        <v>4382</v>
      </c>
      <c r="B480" s="1" t="s">
        <v>4383</v>
      </c>
      <c r="C480" s="2">
        <v>1865.75</v>
      </c>
      <c r="D480" s="2">
        <v>0</v>
      </c>
      <c r="E480" s="2">
        <v>48.78</v>
      </c>
      <c r="F480" s="2">
        <v>1914.53</v>
      </c>
      <c r="G480" s="2">
        <f t="shared" si="7"/>
        <v>-48.78</v>
      </c>
    </row>
    <row r="481" spans="1:7">
      <c r="A481" s="1" t="s">
        <v>4384</v>
      </c>
      <c r="B481" s="1" t="s">
        <v>4385</v>
      </c>
      <c r="C481" s="2">
        <v>3489.65</v>
      </c>
      <c r="D481" s="2">
        <v>0</v>
      </c>
      <c r="E481" s="2">
        <v>82.87</v>
      </c>
      <c r="F481" s="2">
        <v>3572.52</v>
      </c>
      <c r="G481" s="2">
        <f t="shared" si="7"/>
        <v>-82.87</v>
      </c>
    </row>
    <row r="482" spans="1:7">
      <c r="A482" s="1" t="s">
        <v>4386</v>
      </c>
      <c r="B482" s="1" t="s">
        <v>4387</v>
      </c>
      <c r="C482" s="2">
        <v>1308.08</v>
      </c>
      <c r="D482" s="2">
        <v>0</v>
      </c>
      <c r="E482" s="2">
        <v>20.440000000000001</v>
      </c>
      <c r="F482" s="2">
        <v>1328.52</v>
      </c>
      <c r="G482" s="2">
        <f t="shared" si="7"/>
        <v>-20.440000000000001</v>
      </c>
    </row>
    <row r="483" spans="1:7">
      <c r="A483" s="1" t="s">
        <v>4388</v>
      </c>
      <c r="B483" s="1" t="s">
        <v>4389</v>
      </c>
      <c r="C483" s="2">
        <v>2868.89</v>
      </c>
      <c r="D483" s="2">
        <v>0</v>
      </c>
      <c r="E483" s="2">
        <v>81.790000000000006</v>
      </c>
      <c r="F483" s="2">
        <v>2950.68</v>
      </c>
      <c r="G483" s="2">
        <f t="shared" si="7"/>
        <v>-81.790000000000006</v>
      </c>
    </row>
    <row r="484" spans="1:7">
      <c r="A484" s="1" t="s">
        <v>4390</v>
      </c>
      <c r="B484" s="1" t="s">
        <v>4391</v>
      </c>
      <c r="C484" s="2">
        <v>7888.05</v>
      </c>
      <c r="D484" s="2">
        <v>0</v>
      </c>
      <c r="E484" s="2">
        <v>102.63</v>
      </c>
      <c r="F484" s="2">
        <v>7990.68</v>
      </c>
      <c r="G484" s="2">
        <f t="shared" si="7"/>
        <v>-102.63</v>
      </c>
    </row>
    <row r="485" spans="1:7">
      <c r="A485" s="1" t="s">
        <v>4392</v>
      </c>
      <c r="B485" s="1" t="s">
        <v>4393</v>
      </c>
      <c r="C485" s="2">
        <v>4443.0600000000004</v>
      </c>
      <c r="D485" s="2">
        <v>0</v>
      </c>
      <c r="E485" s="2">
        <v>62.3</v>
      </c>
      <c r="F485" s="2">
        <v>4505.3599999999997</v>
      </c>
      <c r="G485" s="2">
        <f t="shared" si="7"/>
        <v>-62.3</v>
      </c>
    </row>
    <row r="486" spans="1:7">
      <c r="A486" s="1" t="s">
        <v>4394</v>
      </c>
      <c r="B486" s="1" t="s">
        <v>4395</v>
      </c>
      <c r="C486" s="2">
        <v>3444.99</v>
      </c>
      <c r="D486" s="2">
        <v>0</v>
      </c>
      <c r="E486" s="2">
        <v>40.33</v>
      </c>
      <c r="F486" s="2">
        <v>3485.32</v>
      </c>
      <c r="G486" s="2">
        <f t="shared" si="7"/>
        <v>-40.33</v>
      </c>
    </row>
    <row r="487" spans="1:7">
      <c r="A487" s="1" t="s">
        <v>4396</v>
      </c>
      <c r="B487" s="1" t="s">
        <v>4397</v>
      </c>
      <c r="C487" s="2">
        <v>13605.25</v>
      </c>
      <c r="D487" s="2">
        <v>0</v>
      </c>
      <c r="E487" s="2">
        <v>395.05</v>
      </c>
      <c r="F487" s="2">
        <v>14000.3</v>
      </c>
      <c r="G487" s="2">
        <f t="shared" si="7"/>
        <v>-395.05</v>
      </c>
    </row>
    <row r="488" spans="1:7">
      <c r="A488" s="1" t="s">
        <v>4398</v>
      </c>
      <c r="B488" s="1" t="s">
        <v>4399</v>
      </c>
      <c r="C488" s="2">
        <v>13605.25</v>
      </c>
      <c r="D488" s="2">
        <v>0</v>
      </c>
      <c r="E488" s="2">
        <v>395.05</v>
      </c>
      <c r="F488" s="2">
        <v>14000.3</v>
      </c>
      <c r="G488" s="2">
        <f t="shared" si="7"/>
        <v>-395.05</v>
      </c>
    </row>
    <row r="489" spans="1:7">
      <c r="A489" s="1" t="s">
        <v>4400</v>
      </c>
      <c r="B489" s="1" t="s">
        <v>4401</v>
      </c>
      <c r="C489" s="2">
        <v>1984814.3</v>
      </c>
      <c r="D489" s="2">
        <v>0</v>
      </c>
      <c r="E489" s="2">
        <v>550.62</v>
      </c>
      <c r="F489" s="2">
        <v>1985364.92</v>
      </c>
      <c r="G489" s="2">
        <f t="shared" si="7"/>
        <v>-550.62</v>
      </c>
    </row>
    <row r="490" spans="1:7">
      <c r="A490" s="1" t="s">
        <v>4402</v>
      </c>
      <c r="B490" s="1" t="s">
        <v>4403</v>
      </c>
      <c r="C490" s="2">
        <v>511286.27</v>
      </c>
      <c r="D490" s="2">
        <v>0</v>
      </c>
      <c r="E490" s="2">
        <v>113.64</v>
      </c>
      <c r="F490" s="2">
        <v>511399.91</v>
      </c>
      <c r="G490" s="2">
        <f t="shared" si="7"/>
        <v>-113.64</v>
      </c>
    </row>
    <row r="491" spans="1:7">
      <c r="A491" s="1" t="s">
        <v>4404</v>
      </c>
      <c r="B491" s="1" t="s">
        <v>4405</v>
      </c>
      <c r="C491" s="2">
        <v>1433096.63</v>
      </c>
      <c r="D491" s="2">
        <v>0</v>
      </c>
      <c r="E491" s="2">
        <v>366.75</v>
      </c>
      <c r="F491" s="2">
        <v>1433463.38</v>
      </c>
      <c r="G491" s="2">
        <f t="shared" si="7"/>
        <v>-366.75</v>
      </c>
    </row>
    <row r="492" spans="1:7">
      <c r="A492" s="1" t="s">
        <v>4406</v>
      </c>
      <c r="B492" s="1" t="s">
        <v>4407</v>
      </c>
      <c r="C492" s="2">
        <v>25948.69</v>
      </c>
      <c r="D492" s="2">
        <v>0</v>
      </c>
      <c r="E492" s="2">
        <v>34.72</v>
      </c>
      <c r="F492" s="2">
        <v>25983.41</v>
      </c>
      <c r="G492" s="2">
        <f t="shared" si="7"/>
        <v>-34.72</v>
      </c>
    </row>
    <row r="493" spans="1:7">
      <c r="A493" s="1" t="s">
        <v>4408</v>
      </c>
      <c r="B493" s="1" t="s">
        <v>4409</v>
      </c>
      <c r="C493" s="2">
        <v>14482.71</v>
      </c>
      <c r="D493" s="2">
        <v>0</v>
      </c>
      <c r="E493" s="2">
        <v>35.51</v>
      </c>
      <c r="F493" s="2">
        <v>14518.22</v>
      </c>
      <c r="G493" s="2">
        <f t="shared" si="7"/>
        <v>-35.51</v>
      </c>
    </row>
    <row r="494" spans="1:7">
      <c r="A494" s="1" t="s">
        <v>4410</v>
      </c>
      <c r="B494" s="1" t="s">
        <v>4411</v>
      </c>
      <c r="C494" s="2">
        <v>4104.67</v>
      </c>
      <c r="D494" s="2">
        <v>0</v>
      </c>
      <c r="E494" s="2">
        <v>4.34</v>
      </c>
      <c r="F494" s="2">
        <v>4109.01</v>
      </c>
      <c r="G494" s="2">
        <f t="shared" si="7"/>
        <v>-4.34</v>
      </c>
    </row>
    <row r="495" spans="1:7">
      <c r="A495" s="1" t="s">
        <v>4412</v>
      </c>
      <c r="B495" s="1" t="s">
        <v>4413</v>
      </c>
      <c r="C495" s="2">
        <v>4104.67</v>
      </c>
      <c r="D495" s="2">
        <v>0</v>
      </c>
      <c r="E495" s="2">
        <v>4.34</v>
      </c>
      <c r="F495" s="2">
        <v>4109.01</v>
      </c>
      <c r="G495" s="2">
        <f t="shared" si="7"/>
        <v>-4.34</v>
      </c>
    </row>
    <row r="496" spans="1:7">
      <c r="A496" s="1" t="s">
        <v>4414</v>
      </c>
      <c r="B496" s="1" t="s">
        <v>4415</v>
      </c>
      <c r="C496" s="2">
        <v>5113496.62</v>
      </c>
      <c r="D496" s="2">
        <v>0</v>
      </c>
      <c r="E496" s="2">
        <v>46530.54</v>
      </c>
      <c r="F496" s="2">
        <v>5160027.16</v>
      </c>
      <c r="G496" s="2">
        <f t="shared" si="7"/>
        <v>-46530.54</v>
      </c>
    </row>
    <row r="497" spans="1:7">
      <c r="A497" s="1" t="s">
        <v>4416</v>
      </c>
      <c r="B497" s="1" t="s">
        <v>4417</v>
      </c>
      <c r="C497" s="2">
        <v>5042583.8899999997</v>
      </c>
      <c r="D497" s="2">
        <v>0</v>
      </c>
      <c r="E497" s="2">
        <v>45916.69</v>
      </c>
      <c r="F497" s="2">
        <v>5088500.58</v>
      </c>
      <c r="G497" s="2">
        <f t="shared" si="7"/>
        <v>-45916.69</v>
      </c>
    </row>
    <row r="498" spans="1:7">
      <c r="A498" s="1" t="s">
        <v>4418</v>
      </c>
      <c r="B498" s="1" t="s">
        <v>4419</v>
      </c>
      <c r="C498" s="2">
        <v>5042583.8899999997</v>
      </c>
      <c r="D498" s="2">
        <v>0</v>
      </c>
      <c r="E498" s="2">
        <v>45916.69</v>
      </c>
      <c r="F498" s="2">
        <v>5088500.58</v>
      </c>
      <c r="G498" s="2">
        <f t="shared" si="7"/>
        <v>-45916.69</v>
      </c>
    </row>
    <row r="499" spans="1:7">
      <c r="A499" s="1" t="s">
        <v>4420</v>
      </c>
      <c r="B499" s="1" t="s">
        <v>4421</v>
      </c>
      <c r="C499" s="2">
        <v>70912.73</v>
      </c>
      <c r="D499" s="2">
        <v>0</v>
      </c>
      <c r="E499" s="2">
        <v>613.85</v>
      </c>
      <c r="F499" s="2">
        <v>71526.58</v>
      </c>
      <c r="G499" s="2">
        <f t="shared" si="7"/>
        <v>-613.85</v>
      </c>
    </row>
    <row r="500" spans="1:7">
      <c r="A500" s="1" t="s">
        <v>4422</v>
      </c>
      <c r="B500" s="1" t="s">
        <v>4423</v>
      </c>
      <c r="C500" s="2">
        <v>70912.73</v>
      </c>
      <c r="D500" s="2">
        <v>0</v>
      </c>
      <c r="E500" s="2">
        <v>613.85</v>
      </c>
      <c r="F500" s="2">
        <v>71526.58</v>
      </c>
      <c r="G500" s="2">
        <f t="shared" si="7"/>
        <v>-613.85</v>
      </c>
    </row>
    <row r="501" spans="1:7">
      <c r="A501" s="1" t="s">
        <v>4424</v>
      </c>
      <c r="B501" s="1" t="s">
        <v>4425</v>
      </c>
      <c r="C501" s="2">
        <v>119938.57</v>
      </c>
      <c r="D501" s="2">
        <v>0</v>
      </c>
      <c r="E501" s="2">
        <v>16603.419999999998</v>
      </c>
      <c r="F501" s="2">
        <v>103335.15</v>
      </c>
      <c r="G501" s="2">
        <f t="shared" si="7"/>
        <v>-16603.419999999998</v>
      </c>
    </row>
    <row r="502" spans="1:7">
      <c r="A502" s="1" t="s">
        <v>4426</v>
      </c>
      <c r="B502" s="1" t="s">
        <v>4427</v>
      </c>
      <c r="C502" s="2">
        <v>119938.57</v>
      </c>
      <c r="D502" s="2">
        <v>0</v>
      </c>
      <c r="E502" s="2">
        <v>16603.419999999998</v>
      </c>
      <c r="F502" s="2">
        <v>103335.15</v>
      </c>
      <c r="G502" s="2">
        <f t="shared" si="7"/>
        <v>-16603.419999999998</v>
      </c>
    </row>
    <row r="503" spans="1:7">
      <c r="A503" s="1" t="s">
        <v>4428</v>
      </c>
      <c r="B503" s="1" t="s">
        <v>4429</v>
      </c>
      <c r="C503" s="2">
        <v>119938.57</v>
      </c>
      <c r="D503" s="2">
        <v>0</v>
      </c>
      <c r="E503" s="2">
        <v>16603.419999999998</v>
      </c>
      <c r="F503" s="2">
        <v>103335.15</v>
      </c>
      <c r="G503" s="2">
        <f t="shared" si="7"/>
        <v>-16603.419999999998</v>
      </c>
    </row>
    <row r="504" spans="1:7">
      <c r="A504" s="1" t="s">
        <v>4430</v>
      </c>
      <c r="B504" s="1" t="s">
        <v>4431</v>
      </c>
      <c r="C504" s="2">
        <v>2419885.15</v>
      </c>
      <c r="D504" s="2">
        <v>0</v>
      </c>
      <c r="E504" s="2">
        <v>0</v>
      </c>
      <c r="F504" s="2">
        <v>2419885.15</v>
      </c>
      <c r="G504" s="2">
        <f t="shared" si="7"/>
        <v>0</v>
      </c>
    </row>
    <row r="505" spans="1:7">
      <c r="A505" s="1" t="s">
        <v>4432</v>
      </c>
      <c r="B505" s="1" t="s">
        <v>4433</v>
      </c>
      <c r="C505" s="2">
        <v>-2299946.58</v>
      </c>
      <c r="D505" s="2">
        <v>0</v>
      </c>
      <c r="E505" s="2">
        <v>16603.419999999998</v>
      </c>
      <c r="F505" s="2">
        <v>-2316550</v>
      </c>
      <c r="G505" s="2">
        <f t="shared" si="7"/>
        <v>-16603.419999999998</v>
      </c>
    </row>
    <row r="506" spans="1:7">
      <c r="A506" s="1" t="s">
        <v>4434</v>
      </c>
      <c r="B506" s="1" t="s">
        <v>4435</v>
      </c>
      <c r="C506" s="2">
        <v>990002.17</v>
      </c>
      <c r="D506" s="2">
        <v>3297872.98</v>
      </c>
      <c r="E506" s="2">
        <v>3266012.14</v>
      </c>
      <c r="F506" s="2">
        <v>958141.33</v>
      </c>
      <c r="G506" s="2">
        <f t="shared" si="7"/>
        <v>31860.839999999851</v>
      </c>
    </row>
    <row r="507" spans="1:7">
      <c r="A507" s="1" t="s">
        <v>4436</v>
      </c>
      <c r="B507" s="1" t="s">
        <v>4437</v>
      </c>
      <c r="C507" s="2">
        <v>990002.16</v>
      </c>
      <c r="D507" s="2">
        <v>3297872.98</v>
      </c>
      <c r="E507" s="2">
        <v>3266012.14</v>
      </c>
      <c r="F507" s="2">
        <v>958141.32</v>
      </c>
      <c r="G507" s="2">
        <f t="shared" si="7"/>
        <v>31860.839999999851</v>
      </c>
    </row>
    <row r="508" spans="1:7">
      <c r="A508" s="1" t="s">
        <v>4438</v>
      </c>
      <c r="B508" s="1" t="s">
        <v>4439</v>
      </c>
      <c r="C508" s="2">
        <v>986846.84</v>
      </c>
      <c r="D508" s="2">
        <v>3297872.98</v>
      </c>
      <c r="E508" s="2">
        <v>3266012.14</v>
      </c>
      <c r="F508" s="2">
        <v>954986</v>
      </c>
      <c r="G508" s="2">
        <f t="shared" si="7"/>
        <v>31860.839999999851</v>
      </c>
    </row>
    <row r="509" spans="1:7">
      <c r="A509" s="1" t="s">
        <v>4440</v>
      </c>
      <c r="B509" s="1" t="s">
        <v>4441</v>
      </c>
      <c r="C509" s="2">
        <v>156210.60999999999</v>
      </c>
      <c r="D509" s="2">
        <v>887576.43</v>
      </c>
      <c r="E509" s="2">
        <v>733046.92</v>
      </c>
      <c r="F509" s="2">
        <v>1681.1</v>
      </c>
      <c r="G509" s="2">
        <f t="shared" si="7"/>
        <v>154529.51</v>
      </c>
    </row>
    <row r="510" spans="1:7">
      <c r="A510" s="1" t="s">
        <v>4442</v>
      </c>
      <c r="B510" s="1" t="s">
        <v>4443</v>
      </c>
      <c r="C510" s="2">
        <v>156210.60999999999</v>
      </c>
      <c r="D510" s="2">
        <v>887576.43</v>
      </c>
      <c r="E510" s="2">
        <v>733046.92</v>
      </c>
      <c r="F510" s="2">
        <v>1681.1</v>
      </c>
      <c r="G510" s="2">
        <f t="shared" si="7"/>
        <v>154529.51</v>
      </c>
    </row>
    <row r="511" spans="1:7">
      <c r="A511" s="1" t="s">
        <v>4444</v>
      </c>
      <c r="B511" s="1" t="s">
        <v>4445</v>
      </c>
      <c r="C511" s="2">
        <v>156210.60999999999</v>
      </c>
      <c r="D511" s="2">
        <v>848693.79</v>
      </c>
      <c r="E511" s="2">
        <v>692584.88</v>
      </c>
      <c r="F511" s="2">
        <v>101.7</v>
      </c>
      <c r="G511" s="2">
        <f t="shared" si="7"/>
        <v>156108.91000000003</v>
      </c>
    </row>
    <row r="512" spans="1:7">
      <c r="A512" s="1" t="s">
        <v>4446</v>
      </c>
      <c r="B512" s="1" t="s">
        <v>4447</v>
      </c>
      <c r="C512" s="2">
        <v>0</v>
      </c>
      <c r="D512" s="2">
        <v>0</v>
      </c>
      <c r="E512" s="2">
        <v>0</v>
      </c>
      <c r="F512" s="2">
        <v>0</v>
      </c>
      <c r="G512" s="2">
        <f t="shared" si="7"/>
        <v>0</v>
      </c>
    </row>
    <row r="513" spans="1:7">
      <c r="A513" s="1" t="s">
        <v>4448</v>
      </c>
      <c r="B513" s="1" t="s">
        <v>4449</v>
      </c>
      <c r="C513" s="2">
        <v>0</v>
      </c>
      <c r="D513" s="2">
        <v>38882.639999999999</v>
      </c>
      <c r="E513" s="2">
        <v>40462.04</v>
      </c>
      <c r="F513" s="2">
        <v>1579.4</v>
      </c>
      <c r="G513" s="2">
        <f t="shared" si="7"/>
        <v>-1579.4000000000015</v>
      </c>
    </row>
    <row r="514" spans="1:7">
      <c r="A514" s="1" t="s">
        <v>4450</v>
      </c>
      <c r="B514" s="1" t="s">
        <v>4451</v>
      </c>
      <c r="C514" s="2">
        <v>523849.38</v>
      </c>
      <c r="D514" s="2">
        <v>1617892.27</v>
      </c>
      <c r="E514" s="2">
        <v>1985368.9</v>
      </c>
      <c r="F514" s="2">
        <v>891326.01</v>
      </c>
      <c r="G514" s="2">
        <f t="shared" si="7"/>
        <v>-367476.62999999989</v>
      </c>
    </row>
    <row r="515" spans="1:7">
      <c r="A515" s="1" t="s">
        <v>4452</v>
      </c>
      <c r="B515" s="1" t="s">
        <v>4453</v>
      </c>
      <c r="C515" s="2">
        <v>523849.38</v>
      </c>
      <c r="D515" s="2">
        <v>1617892.27</v>
      </c>
      <c r="E515" s="2">
        <v>1985368.9</v>
      </c>
      <c r="F515" s="2">
        <v>891326.01</v>
      </c>
      <c r="G515" s="2">
        <f t="shared" si="7"/>
        <v>-367476.62999999989</v>
      </c>
    </row>
    <row r="516" spans="1:7">
      <c r="A516" s="1" t="s">
        <v>4454</v>
      </c>
      <c r="B516" s="1" t="s">
        <v>3341</v>
      </c>
      <c r="C516" s="2">
        <v>15444.14</v>
      </c>
      <c r="D516" s="2">
        <v>27983.24</v>
      </c>
      <c r="E516" s="2">
        <v>25791.23</v>
      </c>
      <c r="F516" s="2">
        <v>13252.13</v>
      </c>
      <c r="G516" s="2">
        <f t="shared" ref="G516:G579" si="8">D516-E516</f>
        <v>2192.010000000002</v>
      </c>
    </row>
    <row r="517" spans="1:7">
      <c r="A517" s="1" t="s">
        <v>4455</v>
      </c>
      <c r="B517" s="1" t="s">
        <v>4456</v>
      </c>
      <c r="C517" s="2">
        <v>9577.75</v>
      </c>
      <c r="D517" s="2">
        <v>14277.75</v>
      </c>
      <c r="E517" s="2">
        <v>15455.5</v>
      </c>
      <c r="F517" s="2">
        <v>10755.5</v>
      </c>
      <c r="G517" s="2">
        <f t="shared" si="8"/>
        <v>-1177.75</v>
      </c>
    </row>
    <row r="518" spans="1:7">
      <c r="A518" s="1" t="s">
        <v>4457</v>
      </c>
      <c r="B518" s="1" t="s">
        <v>4458</v>
      </c>
      <c r="C518" s="2">
        <v>0</v>
      </c>
      <c r="D518" s="2">
        <v>0</v>
      </c>
      <c r="E518" s="2">
        <v>0</v>
      </c>
      <c r="F518" s="2">
        <v>0</v>
      </c>
      <c r="G518" s="2">
        <f t="shared" si="8"/>
        <v>0</v>
      </c>
    </row>
    <row r="519" spans="1:7">
      <c r="A519" s="1" t="s">
        <v>4459</v>
      </c>
      <c r="B519" s="1" t="s">
        <v>4460</v>
      </c>
      <c r="C519" s="2">
        <v>0</v>
      </c>
      <c r="D519" s="2">
        <v>0</v>
      </c>
      <c r="E519" s="2">
        <v>0</v>
      </c>
      <c r="F519" s="2">
        <v>0</v>
      </c>
      <c r="G519" s="2">
        <f t="shared" si="8"/>
        <v>0</v>
      </c>
    </row>
    <row r="520" spans="1:7">
      <c r="A520" s="1" t="s">
        <v>4461</v>
      </c>
      <c r="B520" s="1" t="s">
        <v>4462</v>
      </c>
      <c r="C520" s="2">
        <v>0</v>
      </c>
      <c r="D520" s="2">
        <v>0</v>
      </c>
      <c r="E520" s="2">
        <v>0</v>
      </c>
      <c r="F520" s="2">
        <v>0</v>
      </c>
      <c r="G520" s="2">
        <f t="shared" si="8"/>
        <v>0</v>
      </c>
    </row>
    <row r="521" spans="1:7">
      <c r="A521" s="1" t="s">
        <v>4463</v>
      </c>
      <c r="B521" s="1" t="s">
        <v>4464</v>
      </c>
      <c r="C521" s="2">
        <v>2876</v>
      </c>
      <c r="D521" s="2">
        <v>2876</v>
      </c>
      <c r="E521" s="2">
        <v>0</v>
      </c>
      <c r="F521" s="2">
        <v>0</v>
      </c>
      <c r="G521" s="2">
        <f t="shared" si="8"/>
        <v>2876</v>
      </c>
    </row>
    <row r="522" spans="1:7">
      <c r="A522" s="1" t="s">
        <v>4465</v>
      </c>
      <c r="B522" s="1" t="s">
        <v>4466</v>
      </c>
      <c r="C522" s="2">
        <v>0</v>
      </c>
      <c r="D522" s="2">
        <v>0</v>
      </c>
      <c r="E522" s="2">
        <v>0</v>
      </c>
      <c r="F522" s="2">
        <v>0</v>
      </c>
      <c r="G522" s="2">
        <f t="shared" si="8"/>
        <v>0</v>
      </c>
    </row>
    <row r="523" spans="1:7">
      <c r="A523" s="1" t="s">
        <v>4467</v>
      </c>
      <c r="B523" s="1" t="s">
        <v>4468</v>
      </c>
      <c r="C523" s="2">
        <v>0</v>
      </c>
      <c r="D523" s="2">
        <v>0</v>
      </c>
      <c r="E523" s="2">
        <v>0</v>
      </c>
      <c r="F523" s="2">
        <v>0</v>
      </c>
      <c r="G523" s="2">
        <f t="shared" si="8"/>
        <v>0</v>
      </c>
    </row>
    <row r="524" spans="1:7">
      <c r="A524" s="1" t="s">
        <v>4469</v>
      </c>
      <c r="B524" s="1" t="s">
        <v>4470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4471</v>
      </c>
      <c r="B525" s="1" t="s">
        <v>4472</v>
      </c>
      <c r="C525" s="2">
        <v>0</v>
      </c>
      <c r="D525" s="2">
        <v>12</v>
      </c>
      <c r="E525" s="2">
        <v>36</v>
      </c>
      <c r="F525" s="2">
        <v>24</v>
      </c>
      <c r="G525" s="2">
        <f t="shared" si="8"/>
        <v>-24</v>
      </c>
    </row>
    <row r="526" spans="1:7">
      <c r="A526" s="1" t="s">
        <v>4473</v>
      </c>
      <c r="B526" s="1" t="s">
        <v>4474</v>
      </c>
      <c r="C526" s="2">
        <v>0</v>
      </c>
      <c r="D526" s="2">
        <v>0</v>
      </c>
      <c r="E526" s="2">
        <v>0</v>
      </c>
      <c r="F526" s="2">
        <v>0</v>
      </c>
      <c r="G526" s="2">
        <f t="shared" si="8"/>
        <v>0</v>
      </c>
    </row>
    <row r="527" spans="1:7">
      <c r="A527" s="1" t="s">
        <v>4475</v>
      </c>
      <c r="B527" s="1" t="s">
        <v>4476</v>
      </c>
      <c r="C527" s="2">
        <v>0</v>
      </c>
      <c r="D527" s="2">
        <v>0</v>
      </c>
      <c r="E527" s="2">
        <v>0</v>
      </c>
      <c r="F527" s="2">
        <v>0</v>
      </c>
      <c r="G527" s="2">
        <f t="shared" si="8"/>
        <v>0</v>
      </c>
    </row>
    <row r="528" spans="1:7">
      <c r="A528" s="1" t="s">
        <v>4477</v>
      </c>
      <c r="B528" s="1" t="s">
        <v>4478</v>
      </c>
      <c r="C528" s="2">
        <v>620.6</v>
      </c>
      <c r="D528" s="2">
        <v>1293.3900000000001</v>
      </c>
      <c r="E528" s="2">
        <v>811.99</v>
      </c>
      <c r="F528" s="2">
        <v>139.19999999999999</v>
      </c>
      <c r="G528" s="2">
        <f t="shared" si="8"/>
        <v>481.40000000000009</v>
      </c>
    </row>
    <row r="529" spans="1:7">
      <c r="A529" s="1" t="s">
        <v>4479</v>
      </c>
      <c r="B529" s="1" t="s">
        <v>4480</v>
      </c>
      <c r="C529" s="2">
        <v>0</v>
      </c>
      <c r="D529" s="2">
        <v>0</v>
      </c>
      <c r="E529" s="2">
        <v>0</v>
      </c>
      <c r="F529" s="2">
        <v>0</v>
      </c>
      <c r="G529" s="2">
        <f t="shared" si="8"/>
        <v>0</v>
      </c>
    </row>
    <row r="530" spans="1:7">
      <c r="A530" s="1" t="s">
        <v>4481</v>
      </c>
      <c r="B530" s="1" t="s">
        <v>4482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4483</v>
      </c>
      <c r="B531" s="1" t="s">
        <v>4484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4485</v>
      </c>
      <c r="B532" s="1" t="s">
        <v>4486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4487</v>
      </c>
      <c r="B533" s="1" t="s">
        <v>4488</v>
      </c>
      <c r="C533" s="2">
        <v>0</v>
      </c>
      <c r="D533" s="2">
        <v>0</v>
      </c>
      <c r="E533" s="2">
        <v>0</v>
      </c>
      <c r="F533" s="2">
        <v>0</v>
      </c>
      <c r="G533" s="2">
        <f t="shared" si="8"/>
        <v>0</v>
      </c>
    </row>
    <row r="534" spans="1:7">
      <c r="A534" s="1" t="s">
        <v>4489</v>
      </c>
      <c r="B534" s="1" t="s">
        <v>4490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4491</v>
      </c>
      <c r="B535" s="1" t="s">
        <v>4492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4493</v>
      </c>
      <c r="B536" s="1" t="s">
        <v>4494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4495</v>
      </c>
      <c r="B537" s="1" t="s">
        <v>4496</v>
      </c>
      <c r="C537" s="2">
        <v>0</v>
      </c>
      <c r="D537" s="2">
        <v>0</v>
      </c>
      <c r="E537" s="2">
        <v>0</v>
      </c>
      <c r="F537" s="2">
        <v>0</v>
      </c>
      <c r="G537" s="2">
        <f t="shared" si="8"/>
        <v>0</v>
      </c>
    </row>
    <row r="538" spans="1:7">
      <c r="A538" s="1" t="s">
        <v>4497</v>
      </c>
      <c r="B538" s="1" t="s">
        <v>4498</v>
      </c>
      <c r="C538" s="2">
        <v>0</v>
      </c>
      <c r="D538" s="2">
        <v>0</v>
      </c>
      <c r="E538" s="2">
        <v>0</v>
      </c>
      <c r="F538" s="2">
        <v>0</v>
      </c>
      <c r="G538" s="2">
        <f t="shared" si="8"/>
        <v>0</v>
      </c>
    </row>
    <row r="539" spans="1:7">
      <c r="A539" s="1" t="s">
        <v>4499</v>
      </c>
      <c r="B539" s="1" t="s">
        <v>4500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4501</v>
      </c>
      <c r="B540" s="1" t="s">
        <v>4502</v>
      </c>
      <c r="C540" s="2">
        <v>0</v>
      </c>
      <c r="D540" s="2">
        <v>0</v>
      </c>
      <c r="E540" s="2">
        <v>0</v>
      </c>
      <c r="F540" s="2">
        <v>0</v>
      </c>
      <c r="G540" s="2">
        <f t="shared" si="8"/>
        <v>0</v>
      </c>
    </row>
    <row r="541" spans="1:7">
      <c r="A541" s="1" t="s">
        <v>4503</v>
      </c>
      <c r="B541" s="1" t="s">
        <v>4504</v>
      </c>
      <c r="C541" s="2">
        <v>0</v>
      </c>
      <c r="D541" s="2">
        <v>0</v>
      </c>
      <c r="E541" s="2">
        <v>0</v>
      </c>
      <c r="F541" s="2">
        <v>0</v>
      </c>
      <c r="G541" s="2">
        <f t="shared" si="8"/>
        <v>0</v>
      </c>
    </row>
    <row r="542" spans="1:7">
      <c r="A542" s="1" t="s">
        <v>4505</v>
      </c>
      <c r="B542" s="1" t="s">
        <v>4506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4507</v>
      </c>
      <c r="B543" s="1" t="s">
        <v>4508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4509</v>
      </c>
      <c r="B544" s="1" t="s">
        <v>4510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4511</v>
      </c>
      <c r="B545" s="1" t="s">
        <v>4512</v>
      </c>
      <c r="C545" s="2">
        <v>0</v>
      </c>
      <c r="D545" s="2">
        <v>0</v>
      </c>
      <c r="E545" s="2">
        <v>0</v>
      </c>
      <c r="F545" s="2">
        <v>0</v>
      </c>
      <c r="G545" s="2">
        <f t="shared" si="8"/>
        <v>0</v>
      </c>
    </row>
    <row r="546" spans="1:7">
      <c r="A546" s="1" t="s">
        <v>4513</v>
      </c>
      <c r="B546" s="1" t="s">
        <v>4514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4515</v>
      </c>
      <c r="B547" s="1" t="s">
        <v>4516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4517</v>
      </c>
      <c r="B548" s="1" t="s">
        <v>4518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4519</v>
      </c>
      <c r="B549" s="1" t="s">
        <v>4520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4521</v>
      </c>
      <c r="B550" s="1" t="s">
        <v>4522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>
      <c r="A551" s="1" t="s">
        <v>4523</v>
      </c>
      <c r="B551" s="1" t="s">
        <v>4524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4525</v>
      </c>
      <c r="B552" s="1" t="s">
        <v>4526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4527</v>
      </c>
      <c r="B553" s="1" t="s">
        <v>4528</v>
      </c>
      <c r="C553" s="2">
        <v>2369.79</v>
      </c>
      <c r="D553" s="2">
        <v>9260.99</v>
      </c>
      <c r="E553" s="2">
        <v>9224.6299999999992</v>
      </c>
      <c r="F553" s="2">
        <v>2333.4299999999998</v>
      </c>
      <c r="G553" s="2">
        <f t="shared" si="8"/>
        <v>36.360000000000582</v>
      </c>
    </row>
    <row r="554" spans="1:7">
      <c r="A554" s="1" t="s">
        <v>4529</v>
      </c>
      <c r="B554" s="1" t="s">
        <v>4530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4531</v>
      </c>
      <c r="B555" s="1" t="s">
        <v>4532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4533</v>
      </c>
      <c r="B556" s="1" t="s">
        <v>4534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4535</v>
      </c>
      <c r="B557" s="1" t="s">
        <v>4536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4537</v>
      </c>
      <c r="B558" s="1" t="s">
        <v>4538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4539</v>
      </c>
      <c r="B559" s="1" t="s">
        <v>4540</v>
      </c>
      <c r="C559" s="2">
        <v>0</v>
      </c>
      <c r="D559" s="2">
        <v>263.11</v>
      </c>
      <c r="E559" s="2">
        <v>263.11</v>
      </c>
      <c r="F559" s="2">
        <v>0</v>
      </c>
      <c r="G559" s="2">
        <f t="shared" si="8"/>
        <v>0</v>
      </c>
    </row>
    <row r="560" spans="1:7">
      <c r="A560" s="1" t="s">
        <v>4541</v>
      </c>
      <c r="B560" s="1" t="s">
        <v>3359</v>
      </c>
      <c r="C560" s="2">
        <v>19674.98</v>
      </c>
      <c r="D560" s="2">
        <v>46734.98</v>
      </c>
      <c r="E560" s="2">
        <v>56420</v>
      </c>
      <c r="F560" s="2">
        <v>29360</v>
      </c>
      <c r="G560" s="2">
        <f t="shared" si="8"/>
        <v>-9685.0199999999968</v>
      </c>
    </row>
    <row r="561" spans="1:7">
      <c r="A561" s="1" t="s">
        <v>4542</v>
      </c>
      <c r="B561" s="1" t="s">
        <v>4543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4544</v>
      </c>
      <c r="B562" s="1" t="s">
        <v>4545</v>
      </c>
      <c r="C562" s="2">
        <v>7050</v>
      </c>
      <c r="D562" s="2">
        <v>9400</v>
      </c>
      <c r="E562" s="2">
        <v>7250</v>
      </c>
      <c r="F562" s="2">
        <v>4900</v>
      </c>
      <c r="G562" s="2">
        <f t="shared" si="8"/>
        <v>2150</v>
      </c>
    </row>
    <row r="563" spans="1:7">
      <c r="A563" s="1" t="s">
        <v>4546</v>
      </c>
      <c r="B563" s="1" t="s">
        <v>4547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4548</v>
      </c>
      <c r="B564" s="1" t="s">
        <v>4549</v>
      </c>
      <c r="C564" s="2">
        <v>4230</v>
      </c>
      <c r="D564" s="2">
        <v>12740</v>
      </c>
      <c r="E564" s="2">
        <v>16970</v>
      </c>
      <c r="F564" s="2">
        <v>8460</v>
      </c>
      <c r="G564" s="2">
        <f t="shared" si="8"/>
        <v>-4230</v>
      </c>
    </row>
    <row r="565" spans="1:7">
      <c r="A565" s="1" t="s">
        <v>4550</v>
      </c>
      <c r="B565" s="1" t="s">
        <v>4551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>
      <c r="A566" s="1" t="s">
        <v>4552</v>
      </c>
      <c r="B566" s="1" t="s">
        <v>4553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4554</v>
      </c>
      <c r="B567" s="1" t="s">
        <v>4555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4556</v>
      </c>
      <c r="B568" s="1" t="s">
        <v>4557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4558</v>
      </c>
      <c r="B569" s="1" t="s">
        <v>4559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4560</v>
      </c>
      <c r="B570" s="1" t="s">
        <v>4561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>
      <c r="A571" s="1" t="s">
        <v>4562</v>
      </c>
      <c r="B571" s="1" t="s">
        <v>4563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>
      <c r="A572" s="1" t="s">
        <v>4564</v>
      </c>
      <c r="B572" s="1" t="s">
        <v>4565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4566</v>
      </c>
      <c r="B573" s="1" t="s">
        <v>3367</v>
      </c>
      <c r="C573" s="2">
        <v>8150</v>
      </c>
      <c r="D573" s="2">
        <v>24350</v>
      </c>
      <c r="E573" s="2">
        <v>32200</v>
      </c>
      <c r="F573" s="2">
        <v>16000</v>
      </c>
      <c r="G573" s="2">
        <f t="shared" si="8"/>
        <v>-7850</v>
      </c>
    </row>
    <row r="574" spans="1:7">
      <c r="A574" s="1" t="s">
        <v>4567</v>
      </c>
      <c r="B574" s="1" t="s">
        <v>4568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4569</v>
      </c>
      <c r="B575" s="1" t="s">
        <v>4570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>
      <c r="A576" s="1" t="s">
        <v>4571</v>
      </c>
      <c r="B576" s="1" t="s">
        <v>4572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4573</v>
      </c>
      <c r="B577" s="1" t="s">
        <v>4574</v>
      </c>
      <c r="C577" s="2">
        <v>244.98</v>
      </c>
      <c r="D577" s="2">
        <v>244.98</v>
      </c>
      <c r="E577" s="2">
        <v>0</v>
      </c>
      <c r="F577" s="2">
        <v>0</v>
      </c>
      <c r="G577" s="2">
        <f t="shared" si="8"/>
        <v>244.98</v>
      </c>
    </row>
    <row r="578" spans="1:7">
      <c r="A578" s="1" t="s">
        <v>4575</v>
      </c>
      <c r="B578" s="1" t="s">
        <v>4576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4577</v>
      </c>
      <c r="B579" s="1" t="s">
        <v>4578</v>
      </c>
      <c r="C579" s="2">
        <v>0</v>
      </c>
      <c r="D579" s="2">
        <v>0</v>
      </c>
      <c r="E579" s="2">
        <v>0</v>
      </c>
      <c r="F579" s="2">
        <v>0</v>
      </c>
      <c r="G579" s="2">
        <f t="shared" si="8"/>
        <v>0</v>
      </c>
    </row>
    <row r="580" spans="1:7">
      <c r="A580" s="1" t="s">
        <v>4579</v>
      </c>
      <c r="B580" s="1" t="s">
        <v>4580</v>
      </c>
      <c r="C580" s="2">
        <v>0</v>
      </c>
      <c r="D580" s="2">
        <v>0</v>
      </c>
      <c r="E580" s="2">
        <v>0</v>
      </c>
      <c r="F580" s="2">
        <v>0</v>
      </c>
      <c r="G580" s="2">
        <f t="shared" ref="G580:G643" si="9">D580-E580</f>
        <v>0</v>
      </c>
    </row>
    <row r="581" spans="1:7">
      <c r="A581" s="1" t="s">
        <v>4581</v>
      </c>
      <c r="B581" s="1" t="s">
        <v>3375</v>
      </c>
      <c r="C581" s="2">
        <v>34618.26</v>
      </c>
      <c r="D581" s="2">
        <v>566179.64</v>
      </c>
      <c r="E581" s="2">
        <v>785709.16</v>
      </c>
      <c r="F581" s="2">
        <v>254147.78</v>
      </c>
      <c r="G581" s="2">
        <f t="shared" si="9"/>
        <v>-219529.52000000002</v>
      </c>
    </row>
    <row r="582" spans="1:7">
      <c r="A582" s="1" t="s">
        <v>4582</v>
      </c>
      <c r="B582" s="1" t="s">
        <v>4583</v>
      </c>
      <c r="C582" s="2">
        <v>-388.45</v>
      </c>
      <c r="D582" s="2">
        <v>509635</v>
      </c>
      <c r="E582" s="2">
        <v>508666</v>
      </c>
      <c r="F582" s="2">
        <v>-1357.45</v>
      </c>
      <c r="G582" s="2">
        <f t="shared" si="9"/>
        <v>969</v>
      </c>
    </row>
    <row r="583" spans="1:7">
      <c r="A583" s="1" t="s">
        <v>4584</v>
      </c>
      <c r="B583" s="1" t="s">
        <v>4585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4586</v>
      </c>
      <c r="B584" s="1" t="s">
        <v>4587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4588</v>
      </c>
      <c r="B585" s="1" t="s">
        <v>4589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4590</v>
      </c>
      <c r="B586" s="1" t="s">
        <v>4591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>
      <c r="A587" s="1" t="s">
        <v>4592</v>
      </c>
      <c r="B587" s="1" t="s">
        <v>4593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4594</v>
      </c>
      <c r="B588" s="1" t="s">
        <v>4595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4596</v>
      </c>
      <c r="B589" s="1" t="s">
        <v>4597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4598</v>
      </c>
      <c r="B590" s="1" t="s">
        <v>4599</v>
      </c>
      <c r="C590" s="2">
        <v>-4916.22</v>
      </c>
      <c r="D590" s="2">
        <v>0</v>
      </c>
      <c r="E590" s="2">
        <v>0</v>
      </c>
      <c r="F590" s="2">
        <v>-4916.22</v>
      </c>
      <c r="G590" s="2">
        <f t="shared" si="9"/>
        <v>0</v>
      </c>
    </row>
    <row r="591" spans="1:7">
      <c r="A591" s="1" t="s">
        <v>4600</v>
      </c>
      <c r="B591" s="1" t="s">
        <v>4601</v>
      </c>
      <c r="C591" s="2">
        <v>1088.73</v>
      </c>
      <c r="D591" s="2">
        <v>0</v>
      </c>
      <c r="E591" s="2">
        <v>0</v>
      </c>
      <c r="F591" s="2">
        <v>1088.73</v>
      </c>
      <c r="G591" s="2">
        <f t="shared" si="9"/>
        <v>0</v>
      </c>
    </row>
    <row r="592" spans="1:7">
      <c r="A592" s="1" t="s">
        <v>4602</v>
      </c>
      <c r="B592" s="1" t="s">
        <v>4603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4604</v>
      </c>
      <c r="B593" s="1" t="s">
        <v>4605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>
      <c r="A594" s="1" t="s">
        <v>4606</v>
      </c>
      <c r="B594" s="1" t="s">
        <v>4607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>
      <c r="A595" s="1" t="s">
        <v>4608</v>
      </c>
      <c r="B595" s="1" t="s">
        <v>4609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>
      <c r="A596" s="1" t="s">
        <v>4610</v>
      </c>
      <c r="B596" s="1" t="s">
        <v>4611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>
      <c r="A597" s="1" t="s">
        <v>4612</v>
      </c>
      <c r="B597" s="1" t="s">
        <v>4613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4614</v>
      </c>
      <c r="B598" s="1" t="s">
        <v>4615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4616</v>
      </c>
      <c r="B599" s="1" t="s">
        <v>4617</v>
      </c>
      <c r="C599" s="2">
        <v>0</v>
      </c>
      <c r="D599" s="2">
        <v>0</v>
      </c>
      <c r="E599" s="2">
        <v>3306</v>
      </c>
      <c r="F599" s="2">
        <v>3306</v>
      </c>
      <c r="G599" s="2">
        <f t="shared" si="9"/>
        <v>-3306</v>
      </c>
    </row>
    <row r="600" spans="1:7">
      <c r="A600" s="1" t="s">
        <v>4618</v>
      </c>
      <c r="B600" s="1" t="s">
        <v>4619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4620</v>
      </c>
      <c r="B601" s="1" t="s">
        <v>4621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4622</v>
      </c>
      <c r="B602" s="1" t="s">
        <v>4623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4624</v>
      </c>
      <c r="B603" s="1" t="s">
        <v>4625</v>
      </c>
      <c r="C603" s="2">
        <v>0</v>
      </c>
      <c r="D603" s="2">
        <v>2842</v>
      </c>
      <c r="E603" s="2">
        <v>2842</v>
      </c>
      <c r="F603" s="2">
        <v>0</v>
      </c>
      <c r="G603" s="2">
        <f t="shared" si="9"/>
        <v>0</v>
      </c>
    </row>
    <row r="604" spans="1:7">
      <c r="A604" s="1" t="s">
        <v>4626</v>
      </c>
      <c r="B604" s="1" t="s">
        <v>4627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>
      <c r="A605" s="1" t="s">
        <v>4628</v>
      </c>
      <c r="B605" s="1" t="s">
        <v>4629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>
      <c r="A606" s="1" t="s">
        <v>4630</v>
      </c>
      <c r="B606" s="1" t="s">
        <v>4631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4632</v>
      </c>
      <c r="B607" s="1" t="s">
        <v>4633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4634</v>
      </c>
      <c r="B608" s="1" t="s">
        <v>4635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>
      <c r="A609" s="1" t="s">
        <v>4636</v>
      </c>
      <c r="B609" s="1" t="s">
        <v>4637</v>
      </c>
      <c r="C609" s="2">
        <v>0</v>
      </c>
      <c r="D609" s="2">
        <v>408</v>
      </c>
      <c r="E609" s="2">
        <v>408</v>
      </c>
      <c r="F609" s="2">
        <v>0</v>
      </c>
      <c r="G609" s="2">
        <f t="shared" si="9"/>
        <v>0</v>
      </c>
    </row>
    <row r="610" spans="1:7">
      <c r="A610" s="1" t="s">
        <v>4638</v>
      </c>
      <c r="B610" s="1" t="s">
        <v>4639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4640</v>
      </c>
      <c r="B611" s="1" t="s">
        <v>4641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4642</v>
      </c>
      <c r="B612" s="1" t="s">
        <v>4643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>
      <c r="A613" s="1" t="s">
        <v>4644</v>
      </c>
      <c r="B613" s="1" t="s">
        <v>3379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4645</v>
      </c>
      <c r="B614" s="1" t="s">
        <v>4646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4647</v>
      </c>
      <c r="B615" s="1" t="s">
        <v>4648</v>
      </c>
      <c r="C615" s="2">
        <v>962.8</v>
      </c>
      <c r="D615" s="2">
        <v>0</v>
      </c>
      <c r="E615" s="2">
        <v>0</v>
      </c>
      <c r="F615" s="2">
        <v>962.8</v>
      </c>
      <c r="G615" s="2">
        <f t="shared" si="9"/>
        <v>0</v>
      </c>
    </row>
    <row r="616" spans="1:7">
      <c r="A616" s="1" t="s">
        <v>4649</v>
      </c>
      <c r="B616" s="1" t="s">
        <v>4650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4651</v>
      </c>
      <c r="B617" s="1" t="s">
        <v>4652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4653</v>
      </c>
      <c r="B618" s="1" t="s">
        <v>4654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>
      <c r="A619" s="1" t="s">
        <v>4655</v>
      </c>
      <c r="B619" s="1" t="s">
        <v>4656</v>
      </c>
      <c r="C619" s="2">
        <v>0</v>
      </c>
      <c r="D619" s="2">
        <v>0</v>
      </c>
      <c r="E619" s="2">
        <v>426.01</v>
      </c>
      <c r="F619" s="2">
        <v>426.01</v>
      </c>
      <c r="G619" s="2">
        <f t="shared" si="9"/>
        <v>-426.01</v>
      </c>
    </row>
    <row r="620" spans="1:7">
      <c r="A620" s="1" t="s">
        <v>4657</v>
      </c>
      <c r="B620" s="1" t="s">
        <v>2028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2029</v>
      </c>
      <c r="B621" s="1" t="s">
        <v>2030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2031</v>
      </c>
      <c r="B622" s="1" t="s">
        <v>2032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2033</v>
      </c>
      <c r="B623" s="1" t="s">
        <v>2034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2035</v>
      </c>
      <c r="B624" s="1" t="s">
        <v>2036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2037</v>
      </c>
      <c r="B625" s="1" t="s">
        <v>2038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>
      <c r="A626" s="1" t="s">
        <v>2039</v>
      </c>
      <c r="B626" s="1" t="s">
        <v>2040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2041</v>
      </c>
      <c r="B627" s="1" t="s">
        <v>2042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2043</v>
      </c>
      <c r="B628" s="1" t="s">
        <v>2044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>
      <c r="A629" s="1" t="s">
        <v>2045</v>
      </c>
      <c r="B629" s="1" t="s">
        <v>2046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2047</v>
      </c>
      <c r="B630" s="1" t="s">
        <v>2048</v>
      </c>
      <c r="C630" s="2">
        <v>26575.7</v>
      </c>
      <c r="D630" s="2">
        <v>42388.2</v>
      </c>
      <c r="E630" s="2">
        <v>48285.16</v>
      </c>
      <c r="F630" s="2">
        <v>32472.66</v>
      </c>
      <c r="G630" s="2">
        <f t="shared" si="9"/>
        <v>-5896.9600000000064</v>
      </c>
    </row>
    <row r="631" spans="1:7">
      <c r="A631" s="1" t="s">
        <v>2049</v>
      </c>
      <c r="B631" s="1" t="s">
        <v>2050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2051</v>
      </c>
      <c r="B632" s="1" t="s">
        <v>2052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>
      <c r="A633" s="1" t="s">
        <v>2053</v>
      </c>
      <c r="B633" s="1" t="s">
        <v>2054</v>
      </c>
      <c r="C633" s="2">
        <v>10763.13</v>
      </c>
      <c r="D633" s="2">
        <v>0</v>
      </c>
      <c r="E633" s="2">
        <v>0</v>
      </c>
      <c r="F633" s="2">
        <v>10763.13</v>
      </c>
      <c r="G633" s="2">
        <f t="shared" si="9"/>
        <v>0</v>
      </c>
    </row>
    <row r="634" spans="1:7">
      <c r="A634" s="1" t="s">
        <v>2055</v>
      </c>
      <c r="B634" s="1" t="s">
        <v>2056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2057</v>
      </c>
      <c r="B635" s="1" t="s">
        <v>3381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2058</v>
      </c>
      <c r="B636" s="1" t="s">
        <v>2059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2060</v>
      </c>
      <c r="B637" s="1" t="s">
        <v>2061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2062</v>
      </c>
      <c r="B638" s="1" t="s">
        <v>2063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2064</v>
      </c>
      <c r="B639" s="1" t="s">
        <v>2065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2066</v>
      </c>
      <c r="B640" s="1" t="s">
        <v>2067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2068</v>
      </c>
      <c r="B641" s="1" t="s">
        <v>2069</v>
      </c>
      <c r="C641" s="2">
        <v>0</v>
      </c>
      <c r="D641" s="2">
        <v>0</v>
      </c>
      <c r="E641" s="2">
        <v>5800</v>
      </c>
      <c r="F641" s="2">
        <v>5800</v>
      </c>
      <c r="G641" s="2">
        <f t="shared" si="9"/>
        <v>-5800</v>
      </c>
    </row>
    <row r="642" spans="1:7">
      <c r="A642" s="1" t="s">
        <v>2070</v>
      </c>
      <c r="B642" s="1" t="s">
        <v>2071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2072</v>
      </c>
      <c r="B643" s="1" t="s">
        <v>2073</v>
      </c>
      <c r="C643" s="2">
        <v>0</v>
      </c>
      <c r="D643" s="2">
        <v>0</v>
      </c>
      <c r="E643" s="2">
        <v>0</v>
      </c>
      <c r="F643" s="2">
        <v>0</v>
      </c>
      <c r="G643" s="2">
        <f t="shared" si="9"/>
        <v>0</v>
      </c>
    </row>
    <row r="644" spans="1:7">
      <c r="A644" s="1" t="s">
        <v>2074</v>
      </c>
      <c r="B644" s="1" t="s">
        <v>2075</v>
      </c>
      <c r="C644" s="2">
        <v>0</v>
      </c>
      <c r="D644" s="2">
        <v>88</v>
      </c>
      <c r="E644" s="2">
        <v>352.01</v>
      </c>
      <c r="F644" s="2">
        <v>264.01</v>
      </c>
      <c r="G644" s="2">
        <f t="shared" ref="G644:G707" si="10">D644-E644</f>
        <v>-264.01</v>
      </c>
    </row>
    <row r="645" spans="1:7">
      <c r="A645" s="1" t="s">
        <v>2076</v>
      </c>
      <c r="B645" s="1" t="s">
        <v>2077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2078</v>
      </c>
      <c r="B646" s="1" t="s">
        <v>2079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>
      <c r="A647" s="1" t="s">
        <v>2080</v>
      </c>
      <c r="B647" s="1" t="s">
        <v>2081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2082</v>
      </c>
      <c r="B648" s="1" t="s">
        <v>2083</v>
      </c>
      <c r="C648" s="2">
        <v>532.57000000000005</v>
      </c>
      <c r="D648" s="2">
        <v>2323.4499999999998</v>
      </c>
      <c r="E648" s="2">
        <v>2262.7199999999998</v>
      </c>
      <c r="F648" s="2">
        <v>471.84</v>
      </c>
      <c r="G648" s="2">
        <f t="shared" si="10"/>
        <v>60.730000000000018</v>
      </c>
    </row>
    <row r="649" spans="1:7">
      <c r="A649" s="1" t="s">
        <v>2084</v>
      </c>
      <c r="B649" s="1" t="s">
        <v>2085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>
      <c r="A650" s="1" t="s">
        <v>2086</v>
      </c>
      <c r="B650" s="1" t="s">
        <v>2087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>
      <c r="A651" s="1" t="s">
        <v>2088</v>
      </c>
      <c r="B651" s="1" t="s">
        <v>2089</v>
      </c>
      <c r="C651" s="2">
        <v>0</v>
      </c>
      <c r="D651" s="2">
        <v>4350</v>
      </c>
      <c r="E651" s="2">
        <v>4350</v>
      </c>
      <c r="F651" s="2">
        <v>0</v>
      </c>
      <c r="G651" s="2">
        <f t="shared" si="10"/>
        <v>0</v>
      </c>
    </row>
    <row r="652" spans="1:7">
      <c r="A652" s="1" t="s">
        <v>2090</v>
      </c>
      <c r="B652" s="1" t="s">
        <v>2091</v>
      </c>
      <c r="C652" s="2">
        <v>0</v>
      </c>
      <c r="D652" s="2">
        <v>4144.99</v>
      </c>
      <c r="E652" s="2">
        <v>4144.99</v>
      </c>
      <c r="F652" s="2">
        <v>0</v>
      </c>
      <c r="G652" s="2">
        <f t="shared" si="10"/>
        <v>0</v>
      </c>
    </row>
    <row r="653" spans="1:7">
      <c r="A653" s="1" t="s">
        <v>2092</v>
      </c>
      <c r="B653" s="1" t="s">
        <v>2093</v>
      </c>
      <c r="C653" s="2">
        <v>0</v>
      </c>
      <c r="D653" s="2">
        <v>0</v>
      </c>
      <c r="E653" s="2">
        <v>204866.27</v>
      </c>
      <c r="F653" s="2">
        <v>204866.27</v>
      </c>
      <c r="G653" s="2">
        <f t="shared" si="10"/>
        <v>-204866.27</v>
      </c>
    </row>
    <row r="654" spans="1:7">
      <c r="A654" s="1" t="s">
        <v>2094</v>
      </c>
      <c r="B654" s="1" t="s">
        <v>2095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>
      <c r="A655" s="1" t="s">
        <v>2096</v>
      </c>
      <c r="B655" s="1" t="s">
        <v>3395</v>
      </c>
      <c r="C655" s="2">
        <v>115128.1</v>
      </c>
      <c r="D655" s="2">
        <v>1233</v>
      </c>
      <c r="E655" s="2">
        <v>1629</v>
      </c>
      <c r="F655" s="2">
        <v>115524.1</v>
      </c>
      <c r="G655" s="2">
        <f t="shared" si="10"/>
        <v>-396</v>
      </c>
    </row>
    <row r="656" spans="1:7">
      <c r="A656" s="1" t="s">
        <v>2097</v>
      </c>
      <c r="B656" s="1" t="s">
        <v>2098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2099</v>
      </c>
      <c r="B657" s="1" t="s">
        <v>2100</v>
      </c>
      <c r="C657" s="2">
        <v>114714.1</v>
      </c>
      <c r="D657" s="2">
        <v>0</v>
      </c>
      <c r="E657" s="2">
        <v>0</v>
      </c>
      <c r="F657" s="2">
        <v>114714.1</v>
      </c>
      <c r="G657" s="2">
        <f t="shared" si="10"/>
        <v>0</v>
      </c>
    </row>
    <row r="658" spans="1:7">
      <c r="A658" s="1" t="s">
        <v>2101</v>
      </c>
      <c r="B658" s="1" t="s">
        <v>2102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2103</v>
      </c>
      <c r="B659" s="1" t="s">
        <v>2104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2105</v>
      </c>
      <c r="B660" s="1" t="s">
        <v>2106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2107</v>
      </c>
      <c r="B661" s="1" t="s">
        <v>2108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>
      <c r="A662" s="1" t="s">
        <v>2109</v>
      </c>
      <c r="B662" s="1" t="s">
        <v>2110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2111</v>
      </c>
      <c r="B663" s="1" t="s">
        <v>2112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>
      <c r="A664" s="1" t="s">
        <v>2113</v>
      </c>
      <c r="B664" s="1" t="s">
        <v>2114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2115</v>
      </c>
      <c r="B665" s="1" t="s">
        <v>2116</v>
      </c>
      <c r="C665" s="2">
        <v>414</v>
      </c>
      <c r="D665" s="2">
        <v>1233</v>
      </c>
      <c r="E665" s="2">
        <v>1629</v>
      </c>
      <c r="F665" s="2">
        <v>810</v>
      </c>
      <c r="G665" s="2">
        <f t="shared" si="10"/>
        <v>-396</v>
      </c>
    </row>
    <row r="666" spans="1:7">
      <c r="A666" s="1" t="s">
        <v>2117</v>
      </c>
      <c r="B666" s="1" t="s">
        <v>3405</v>
      </c>
      <c r="C666" s="2">
        <v>61196</v>
      </c>
      <c r="D666" s="2">
        <v>277983.5</v>
      </c>
      <c r="E666" s="2">
        <v>217080</v>
      </c>
      <c r="F666" s="2">
        <v>292.5</v>
      </c>
      <c r="G666" s="2">
        <f t="shared" si="10"/>
        <v>60903.5</v>
      </c>
    </row>
    <row r="667" spans="1:7">
      <c r="A667" s="1" t="s">
        <v>2118</v>
      </c>
      <c r="B667" s="1" t="s">
        <v>2119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2120</v>
      </c>
      <c r="B668" s="1" t="s">
        <v>2121</v>
      </c>
      <c r="C668" s="2">
        <v>60900</v>
      </c>
      <c r="D668" s="2">
        <v>277356</v>
      </c>
      <c r="E668" s="2">
        <v>216456</v>
      </c>
      <c r="F668" s="2">
        <v>0</v>
      </c>
      <c r="G668" s="2">
        <f t="shared" si="10"/>
        <v>60900</v>
      </c>
    </row>
    <row r="669" spans="1:7">
      <c r="A669" s="1" t="s">
        <v>2122</v>
      </c>
      <c r="B669" s="1" t="s">
        <v>2123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>
      <c r="A670" s="1" t="s">
        <v>2124</v>
      </c>
      <c r="B670" s="1" t="s">
        <v>2125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2126</v>
      </c>
      <c r="B671" s="1" t="s">
        <v>2127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>
      <c r="A672" s="1" t="s">
        <v>2128</v>
      </c>
      <c r="B672" s="1" t="s">
        <v>2129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2130</v>
      </c>
      <c r="B673" s="1" t="s">
        <v>2131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2132</v>
      </c>
      <c r="B674" s="1" t="s">
        <v>2133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>
      <c r="A675" s="1" t="s">
        <v>2134</v>
      </c>
      <c r="B675" s="1" t="s">
        <v>2135</v>
      </c>
      <c r="C675" s="2">
        <v>296</v>
      </c>
      <c r="D675" s="2">
        <v>627.5</v>
      </c>
      <c r="E675" s="2">
        <v>624</v>
      </c>
      <c r="F675" s="2">
        <v>292.5</v>
      </c>
      <c r="G675" s="2">
        <f t="shared" si="10"/>
        <v>3.5</v>
      </c>
    </row>
    <row r="676" spans="1:7">
      <c r="A676" s="1" t="s">
        <v>2136</v>
      </c>
      <c r="B676" s="1" t="s">
        <v>2137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2138</v>
      </c>
      <c r="B677" s="1" t="s">
        <v>2139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2140</v>
      </c>
      <c r="B678" s="1" t="s">
        <v>2141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>
      <c r="A679" s="1" t="s">
        <v>2142</v>
      </c>
      <c r="B679" s="1" t="s">
        <v>2143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>
      <c r="A680" s="1" t="s">
        <v>2144</v>
      </c>
      <c r="B680" s="1" t="s">
        <v>3411</v>
      </c>
      <c r="C680" s="2">
        <v>8334.7999999999993</v>
      </c>
      <c r="D680" s="2">
        <v>14478.71</v>
      </c>
      <c r="E680" s="2">
        <v>17702.650000000001</v>
      </c>
      <c r="F680" s="2">
        <v>11558.74</v>
      </c>
      <c r="G680" s="2">
        <f t="shared" si="10"/>
        <v>-3223.9400000000023</v>
      </c>
    </row>
    <row r="681" spans="1:7">
      <c r="A681" s="1" t="s">
        <v>2145</v>
      </c>
      <c r="B681" s="1" t="s">
        <v>2146</v>
      </c>
      <c r="C681" s="2">
        <v>4828</v>
      </c>
      <c r="D681" s="2">
        <v>6846</v>
      </c>
      <c r="E681" s="2">
        <v>5529</v>
      </c>
      <c r="F681" s="2">
        <v>3511</v>
      </c>
      <c r="G681" s="2">
        <f t="shared" si="10"/>
        <v>1317</v>
      </c>
    </row>
    <row r="682" spans="1:7">
      <c r="A682" s="1" t="s">
        <v>2147</v>
      </c>
      <c r="B682" s="1" t="s">
        <v>2148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>
      <c r="A683" s="1" t="s">
        <v>2149</v>
      </c>
      <c r="B683" s="1" t="s">
        <v>2150</v>
      </c>
      <c r="C683" s="2">
        <v>3275.8</v>
      </c>
      <c r="D683" s="2">
        <v>7366.71</v>
      </c>
      <c r="E683" s="2">
        <v>5061.5600000000004</v>
      </c>
      <c r="F683" s="2">
        <v>970.65</v>
      </c>
      <c r="G683" s="2">
        <f t="shared" si="10"/>
        <v>2305.1499999999996</v>
      </c>
    </row>
    <row r="684" spans="1:7">
      <c r="A684" s="1" t="s">
        <v>2151</v>
      </c>
      <c r="B684" s="1" t="s">
        <v>2152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2153</v>
      </c>
      <c r="B685" s="1" t="s">
        <v>2154</v>
      </c>
      <c r="C685" s="2">
        <v>0</v>
      </c>
      <c r="D685" s="2">
        <v>0</v>
      </c>
      <c r="E685" s="2">
        <v>7042.09</v>
      </c>
      <c r="F685" s="2">
        <v>7042.09</v>
      </c>
      <c r="G685" s="2">
        <f t="shared" si="10"/>
        <v>-7042.09</v>
      </c>
    </row>
    <row r="686" spans="1:7">
      <c r="A686" s="1" t="s">
        <v>2155</v>
      </c>
      <c r="B686" s="1" t="s">
        <v>2156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2157</v>
      </c>
      <c r="B687" s="1" t="s">
        <v>2158</v>
      </c>
      <c r="C687" s="2">
        <v>0</v>
      </c>
      <c r="D687" s="2">
        <v>35</v>
      </c>
      <c r="E687" s="2">
        <v>70</v>
      </c>
      <c r="F687" s="2">
        <v>35</v>
      </c>
      <c r="G687" s="2">
        <f t="shared" si="10"/>
        <v>-35</v>
      </c>
    </row>
    <row r="688" spans="1:7">
      <c r="A688" s="1" t="s">
        <v>2159</v>
      </c>
      <c r="B688" s="1" t="s">
        <v>2160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2161</v>
      </c>
      <c r="B689" s="1" t="s">
        <v>2162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>
      <c r="A690" s="1" t="s">
        <v>2163</v>
      </c>
      <c r="B690" s="1" t="s">
        <v>2164</v>
      </c>
      <c r="C690" s="2">
        <v>231</v>
      </c>
      <c r="D690" s="2">
        <v>231</v>
      </c>
      <c r="E690" s="2">
        <v>0</v>
      </c>
      <c r="F690" s="2">
        <v>0</v>
      </c>
      <c r="G690" s="2">
        <f t="shared" si="10"/>
        <v>231</v>
      </c>
    </row>
    <row r="691" spans="1:7">
      <c r="A691" s="1" t="s">
        <v>2165</v>
      </c>
      <c r="B691" s="1" t="s">
        <v>2166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2167</v>
      </c>
      <c r="B692" s="1" t="s">
        <v>2168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2169</v>
      </c>
      <c r="B693" s="1" t="s">
        <v>2170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2171</v>
      </c>
      <c r="B694" s="1" t="s">
        <v>2172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>
      <c r="A695" s="1" t="s">
        <v>2173</v>
      </c>
      <c r="B695" s="1" t="s">
        <v>2174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>
      <c r="A696" s="1" t="s">
        <v>2175</v>
      </c>
      <c r="B696" s="1" t="s">
        <v>2176</v>
      </c>
      <c r="C696" s="2">
        <v>0</v>
      </c>
      <c r="D696" s="2">
        <v>0</v>
      </c>
      <c r="E696" s="2">
        <v>0</v>
      </c>
      <c r="F696" s="2">
        <v>0</v>
      </c>
      <c r="G696" s="2">
        <f t="shared" si="10"/>
        <v>0</v>
      </c>
    </row>
    <row r="697" spans="1:7">
      <c r="A697" s="1" t="s">
        <v>2177</v>
      </c>
      <c r="B697" s="1" t="s">
        <v>2178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>
      <c r="A698" s="1" t="s">
        <v>2179</v>
      </c>
      <c r="B698" s="1" t="s">
        <v>2180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2181</v>
      </c>
      <c r="B699" s="1" t="s">
        <v>2182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>
      <c r="A700" s="1" t="s">
        <v>2183</v>
      </c>
      <c r="B700" s="1" t="s">
        <v>2184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2185</v>
      </c>
      <c r="B701" s="1" t="s">
        <v>2186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>
      <c r="A702" s="1" t="s">
        <v>2187</v>
      </c>
      <c r="B702" s="1" t="s">
        <v>2188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2189</v>
      </c>
      <c r="B703" s="1" t="s">
        <v>2190</v>
      </c>
      <c r="C703" s="2">
        <v>0</v>
      </c>
      <c r="D703" s="2">
        <v>0</v>
      </c>
      <c r="E703" s="2">
        <v>0</v>
      </c>
      <c r="F703" s="2">
        <v>0</v>
      </c>
      <c r="G703" s="2">
        <f t="shared" si="10"/>
        <v>0</v>
      </c>
    </row>
    <row r="704" spans="1:7">
      <c r="A704" s="1" t="s">
        <v>2191</v>
      </c>
      <c r="B704" s="1" t="s">
        <v>2192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2193</v>
      </c>
      <c r="B705" s="1" t="s">
        <v>2194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2195</v>
      </c>
      <c r="B706" s="1" t="s">
        <v>3417</v>
      </c>
      <c r="C706" s="2">
        <v>36144.800000000003</v>
      </c>
      <c r="D706" s="2">
        <v>75191.5</v>
      </c>
      <c r="E706" s="2">
        <v>92111</v>
      </c>
      <c r="F706" s="2">
        <v>53064.3</v>
      </c>
      <c r="G706" s="2">
        <f t="shared" si="10"/>
        <v>-16919.5</v>
      </c>
    </row>
    <row r="707" spans="1:7">
      <c r="A707" s="1" t="s">
        <v>2196</v>
      </c>
      <c r="B707" s="1" t="s">
        <v>2197</v>
      </c>
      <c r="C707" s="2">
        <v>0</v>
      </c>
      <c r="D707" s="2">
        <v>771.5</v>
      </c>
      <c r="E707" s="2">
        <v>1116.2</v>
      </c>
      <c r="F707" s="2">
        <v>344.7</v>
      </c>
      <c r="G707" s="2">
        <f t="shared" si="10"/>
        <v>-344.70000000000005</v>
      </c>
    </row>
    <row r="708" spans="1:7">
      <c r="A708" s="1" t="s">
        <v>2198</v>
      </c>
      <c r="B708" s="1" t="s">
        <v>2199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2200</v>
      </c>
      <c r="B709" s="1" t="s">
        <v>2201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2202</v>
      </c>
      <c r="B710" s="1" t="s">
        <v>2203</v>
      </c>
      <c r="C710" s="2">
        <v>1020</v>
      </c>
      <c r="D710" s="2">
        <v>1137</v>
      </c>
      <c r="E710" s="2">
        <v>1165</v>
      </c>
      <c r="F710" s="2">
        <v>1048</v>
      </c>
      <c r="G710" s="2">
        <f t="shared" si="11"/>
        <v>-28</v>
      </c>
    </row>
    <row r="711" spans="1:7">
      <c r="A711" s="1" t="s">
        <v>2204</v>
      </c>
      <c r="B711" s="1" t="s">
        <v>2205</v>
      </c>
      <c r="C711" s="2">
        <v>0</v>
      </c>
      <c r="D711" s="2">
        <v>2401.1999999999998</v>
      </c>
      <c r="E711" s="2">
        <v>2401.1999999999998</v>
      </c>
      <c r="F711" s="2">
        <v>0</v>
      </c>
      <c r="G711" s="2">
        <f t="shared" si="11"/>
        <v>0</v>
      </c>
    </row>
    <row r="712" spans="1:7">
      <c r="A712" s="1" t="s">
        <v>2206</v>
      </c>
      <c r="B712" s="1" t="s">
        <v>2207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2208</v>
      </c>
      <c r="B713" s="1" t="s">
        <v>2209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2210</v>
      </c>
      <c r="B714" s="1" t="s">
        <v>2211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2212</v>
      </c>
      <c r="B715" s="1" t="s">
        <v>2213</v>
      </c>
      <c r="C715" s="2">
        <v>0</v>
      </c>
      <c r="D715" s="2">
        <v>0</v>
      </c>
      <c r="E715" s="2">
        <v>4350</v>
      </c>
      <c r="F715" s="2">
        <v>4350</v>
      </c>
      <c r="G715" s="2">
        <f t="shared" si="11"/>
        <v>-4350</v>
      </c>
    </row>
    <row r="716" spans="1:7">
      <c r="A716" s="1" t="s">
        <v>2214</v>
      </c>
      <c r="B716" s="1" t="s">
        <v>2215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4658</v>
      </c>
      <c r="B717" s="1" t="s">
        <v>4659</v>
      </c>
      <c r="C717" s="2">
        <v>0</v>
      </c>
      <c r="D717" s="2">
        <v>0</v>
      </c>
      <c r="E717" s="2">
        <v>388</v>
      </c>
      <c r="F717" s="2">
        <v>388</v>
      </c>
      <c r="G717" s="2">
        <f t="shared" si="11"/>
        <v>-388</v>
      </c>
    </row>
    <row r="718" spans="1:7">
      <c r="A718" s="1" t="s">
        <v>4660</v>
      </c>
      <c r="B718" s="1" t="s">
        <v>4661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4662</v>
      </c>
      <c r="B719" s="1" t="s">
        <v>4663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4664</v>
      </c>
      <c r="B720" s="1" t="s">
        <v>4665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4666</v>
      </c>
      <c r="B721" s="1" t="s">
        <v>4667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>
      <c r="A722" s="1" t="s">
        <v>4668</v>
      </c>
      <c r="B722" s="1" t="s">
        <v>4669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>
      <c r="A723" s="1" t="s">
        <v>4670</v>
      </c>
      <c r="B723" s="1" t="s">
        <v>4671</v>
      </c>
      <c r="C723" s="2">
        <v>0</v>
      </c>
      <c r="D723" s="2">
        <v>5017</v>
      </c>
      <c r="E723" s="2">
        <v>9610.6</v>
      </c>
      <c r="F723" s="2">
        <v>4593.6000000000004</v>
      </c>
      <c r="G723" s="2">
        <f t="shared" si="11"/>
        <v>-4593.6000000000004</v>
      </c>
    </row>
    <row r="724" spans="1:7">
      <c r="A724" s="1" t="s">
        <v>4672</v>
      </c>
      <c r="B724" s="1" t="s">
        <v>4673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4674</v>
      </c>
      <c r="B725" s="1" t="s">
        <v>4665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4675</v>
      </c>
      <c r="B726" s="1" t="s">
        <v>4676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>
      <c r="A727" s="1" t="s">
        <v>4677</v>
      </c>
      <c r="B727" s="1" t="s">
        <v>4678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>
      <c r="A728" s="1" t="s">
        <v>4679</v>
      </c>
      <c r="B728" s="1" t="s">
        <v>4680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4681</v>
      </c>
      <c r="B729" s="1" t="s">
        <v>4682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4683</v>
      </c>
      <c r="B730" s="1" t="s">
        <v>4684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4685</v>
      </c>
      <c r="B731" s="1" t="s">
        <v>4686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>
      <c r="A732" s="1" t="s">
        <v>4687</v>
      </c>
      <c r="B732" s="1" t="s">
        <v>4688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4689</v>
      </c>
      <c r="B733" s="1" t="s">
        <v>4690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>
      <c r="A734" s="1" t="s">
        <v>4691</v>
      </c>
      <c r="B734" s="1" t="s">
        <v>4692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4693</v>
      </c>
      <c r="B735" s="1" t="s">
        <v>4694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4695</v>
      </c>
      <c r="B736" s="1" t="s">
        <v>4696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4697</v>
      </c>
      <c r="B737" s="1" t="s">
        <v>4698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>
      <c r="A738" s="1" t="s">
        <v>4699</v>
      </c>
      <c r="B738" s="1" t="s">
        <v>4700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>
      <c r="A739" s="1" t="s">
        <v>4701</v>
      </c>
      <c r="B739" s="1" t="s">
        <v>4702</v>
      </c>
      <c r="C739" s="2">
        <v>7656</v>
      </c>
      <c r="D739" s="2">
        <v>7656</v>
      </c>
      <c r="E739" s="2">
        <v>8294</v>
      </c>
      <c r="F739" s="2">
        <v>8294</v>
      </c>
      <c r="G739" s="2">
        <f t="shared" si="11"/>
        <v>-638</v>
      </c>
    </row>
    <row r="740" spans="1:7">
      <c r="A740" s="1" t="s">
        <v>4703</v>
      </c>
      <c r="B740" s="1" t="s">
        <v>4704</v>
      </c>
      <c r="C740" s="2">
        <v>0</v>
      </c>
      <c r="D740" s="2">
        <v>20532</v>
      </c>
      <c r="E740" s="2">
        <v>26216</v>
      </c>
      <c r="F740" s="2">
        <v>5684</v>
      </c>
      <c r="G740" s="2">
        <f t="shared" si="11"/>
        <v>-5684</v>
      </c>
    </row>
    <row r="741" spans="1:7">
      <c r="A741" s="1" t="s">
        <v>4705</v>
      </c>
      <c r="B741" s="1" t="s">
        <v>4706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4707</v>
      </c>
      <c r="B742" s="1" t="s">
        <v>4708</v>
      </c>
      <c r="C742" s="2">
        <v>27468.799999999999</v>
      </c>
      <c r="D742" s="2">
        <v>36516.800000000003</v>
      </c>
      <c r="E742" s="2">
        <v>37410</v>
      </c>
      <c r="F742" s="2">
        <v>28362</v>
      </c>
      <c r="G742" s="2">
        <f t="shared" si="11"/>
        <v>-893.19999999999709</v>
      </c>
    </row>
    <row r="743" spans="1:7">
      <c r="A743" s="1" t="s">
        <v>4709</v>
      </c>
      <c r="B743" s="1" t="s">
        <v>4710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4711</v>
      </c>
      <c r="B744" s="1" t="s">
        <v>4712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>
      <c r="A745" s="1" t="s">
        <v>4713</v>
      </c>
      <c r="B745" s="1" t="s">
        <v>4714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4715</v>
      </c>
      <c r="B746" s="1" t="s">
        <v>4716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4717</v>
      </c>
      <c r="B747" s="1" t="s">
        <v>4718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>
      <c r="A748" s="1" t="s">
        <v>4719</v>
      </c>
      <c r="B748" s="1" t="s">
        <v>4720</v>
      </c>
      <c r="C748" s="2">
        <v>0</v>
      </c>
      <c r="D748" s="2">
        <v>1160</v>
      </c>
      <c r="E748" s="2">
        <v>1160</v>
      </c>
      <c r="F748" s="2">
        <v>0</v>
      </c>
      <c r="G748" s="2">
        <f t="shared" si="11"/>
        <v>0</v>
      </c>
    </row>
    <row r="749" spans="1:7">
      <c r="A749" s="1" t="s">
        <v>4721</v>
      </c>
      <c r="B749" s="1" t="s">
        <v>3451</v>
      </c>
      <c r="C749" s="2">
        <v>0</v>
      </c>
      <c r="D749" s="2">
        <v>30624</v>
      </c>
      <c r="E749" s="2">
        <v>30624</v>
      </c>
      <c r="F749" s="2">
        <v>0</v>
      </c>
      <c r="G749" s="2">
        <f t="shared" si="11"/>
        <v>0</v>
      </c>
    </row>
    <row r="750" spans="1:7">
      <c r="A750" s="1" t="s">
        <v>4722</v>
      </c>
      <c r="B750" s="1" t="s">
        <v>4723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4724</v>
      </c>
      <c r="B751" s="1" t="s">
        <v>4725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>
      <c r="A752" s="1" t="s">
        <v>4726</v>
      </c>
      <c r="B752" s="1" t="s">
        <v>4727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4728</v>
      </c>
      <c r="B753" s="1" t="s">
        <v>4729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>
      <c r="A754" s="1" t="s">
        <v>4730</v>
      </c>
      <c r="B754" s="1" t="s">
        <v>4731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4732</v>
      </c>
      <c r="B755" s="1" t="s">
        <v>4733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>
      <c r="A756" s="1" t="s">
        <v>4734</v>
      </c>
      <c r="B756" s="1" t="s">
        <v>4735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>
      <c r="A757" s="1" t="s">
        <v>4736</v>
      </c>
      <c r="B757" s="1" t="s">
        <v>4737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4738</v>
      </c>
      <c r="B758" s="1" t="s">
        <v>4739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>
      <c r="A759" s="1" t="s">
        <v>4740</v>
      </c>
      <c r="B759" s="1" t="s">
        <v>4741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4742</v>
      </c>
      <c r="B760" s="1" t="s">
        <v>4743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4744</v>
      </c>
      <c r="B761" s="1" t="s">
        <v>4745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4746</v>
      </c>
      <c r="B762" s="1" t="s">
        <v>4747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4748</v>
      </c>
      <c r="B763" s="1" t="s">
        <v>4749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4750</v>
      </c>
      <c r="B764" s="1" t="s">
        <v>4751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4752</v>
      </c>
      <c r="B765" s="1" t="s">
        <v>4753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>
      <c r="A766" s="1" t="s">
        <v>4754</v>
      </c>
      <c r="B766" s="1" t="s">
        <v>4755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4756</v>
      </c>
      <c r="B767" s="1" t="s">
        <v>4757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>
      <c r="A768" s="1" t="s">
        <v>4758</v>
      </c>
      <c r="B768" s="1" t="s">
        <v>4759</v>
      </c>
      <c r="C768" s="2">
        <v>0</v>
      </c>
      <c r="D768" s="2">
        <v>30624</v>
      </c>
      <c r="E768" s="2">
        <v>30624</v>
      </c>
      <c r="F768" s="2">
        <v>0</v>
      </c>
      <c r="G768" s="2">
        <f t="shared" si="11"/>
        <v>0</v>
      </c>
    </row>
    <row r="769" spans="1:7">
      <c r="A769" s="1" t="s">
        <v>4760</v>
      </c>
      <c r="B769" s="1" t="s">
        <v>4761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>
      <c r="A770" s="1" t="s">
        <v>4762</v>
      </c>
      <c r="B770" s="1" t="s">
        <v>3647</v>
      </c>
      <c r="C770" s="2">
        <v>0</v>
      </c>
      <c r="D770" s="2">
        <v>51710.48</v>
      </c>
      <c r="E770" s="2">
        <v>51710.48</v>
      </c>
      <c r="F770" s="2">
        <v>0</v>
      </c>
      <c r="G770" s="2">
        <f t="shared" si="11"/>
        <v>0</v>
      </c>
    </row>
    <row r="771" spans="1:7">
      <c r="A771" s="1" t="s">
        <v>4763</v>
      </c>
      <c r="B771" s="1" t="s">
        <v>4764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4765</v>
      </c>
      <c r="B772" s="1" t="s">
        <v>4766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4767</v>
      </c>
      <c r="B773" s="1" t="s">
        <v>4768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4769</v>
      </c>
      <c r="B774" s="1" t="s">
        <v>4770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4771</v>
      </c>
      <c r="B775" s="1" t="s">
        <v>4772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4773</v>
      </c>
      <c r="B776" s="1" t="s">
        <v>4774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4775</v>
      </c>
      <c r="B777" s="1" t="s">
        <v>4776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4777</v>
      </c>
      <c r="B778" s="1" t="s">
        <v>4778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4779</v>
      </c>
      <c r="B779" s="1" t="s">
        <v>4780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4781</v>
      </c>
      <c r="B780" s="1" t="s">
        <v>4782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4783</v>
      </c>
      <c r="B781" s="1" t="s">
        <v>4784</v>
      </c>
      <c r="C781" s="2">
        <v>0</v>
      </c>
      <c r="D781" s="2">
        <v>51710.48</v>
      </c>
      <c r="E781" s="2">
        <v>51710.48</v>
      </c>
      <c r="F781" s="2">
        <v>0</v>
      </c>
      <c r="G781" s="2">
        <f t="shared" si="12"/>
        <v>0</v>
      </c>
    </row>
    <row r="782" spans="1:7">
      <c r="A782" s="1" t="s">
        <v>4785</v>
      </c>
      <c r="B782" s="1" t="s">
        <v>4786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4787</v>
      </c>
      <c r="B783" s="1" t="s">
        <v>3649</v>
      </c>
      <c r="C783" s="2">
        <v>42663.42</v>
      </c>
      <c r="D783" s="2">
        <v>22369.51</v>
      </c>
      <c r="E783" s="2">
        <v>21128.42</v>
      </c>
      <c r="F783" s="2">
        <v>41422.33</v>
      </c>
      <c r="G783" s="2">
        <f t="shared" si="12"/>
        <v>1241.0900000000001</v>
      </c>
    </row>
    <row r="784" spans="1:7">
      <c r="A784" s="1" t="s">
        <v>4788</v>
      </c>
      <c r="B784" s="1" t="s">
        <v>4789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>
      <c r="A785" s="1" t="s">
        <v>4790</v>
      </c>
      <c r="B785" s="1" t="s">
        <v>4791</v>
      </c>
      <c r="C785" s="2">
        <v>33755.08</v>
      </c>
      <c r="D785" s="2">
        <v>0</v>
      </c>
      <c r="E785" s="2">
        <v>0</v>
      </c>
      <c r="F785" s="2">
        <v>33755.08</v>
      </c>
      <c r="G785" s="2">
        <f t="shared" si="12"/>
        <v>0</v>
      </c>
    </row>
    <row r="786" spans="1:7">
      <c r="A786" s="1" t="s">
        <v>4792</v>
      </c>
      <c r="B786" s="1" t="s">
        <v>3651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4793</v>
      </c>
      <c r="B787" s="1" t="s">
        <v>4794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4795</v>
      </c>
      <c r="B788" s="1" t="s">
        <v>4796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4797</v>
      </c>
      <c r="B789" s="1" t="s">
        <v>4798</v>
      </c>
      <c r="C789" s="2">
        <v>0</v>
      </c>
      <c r="D789" s="2">
        <v>311</v>
      </c>
      <c r="E789" s="2">
        <v>311</v>
      </c>
      <c r="F789" s="2">
        <v>0</v>
      </c>
      <c r="G789" s="2">
        <f t="shared" si="12"/>
        <v>0</v>
      </c>
    </row>
    <row r="790" spans="1:7">
      <c r="A790" s="1" t="s">
        <v>4799</v>
      </c>
      <c r="B790" s="1" t="s">
        <v>4800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4801</v>
      </c>
      <c r="B791" s="1" t="s">
        <v>4802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4803</v>
      </c>
      <c r="B792" s="1" t="s">
        <v>4804</v>
      </c>
      <c r="C792" s="2">
        <v>8908.34</v>
      </c>
      <c r="D792" s="2">
        <v>22058.51</v>
      </c>
      <c r="E792" s="2">
        <v>20817.419999999998</v>
      </c>
      <c r="F792" s="2">
        <v>7667.25</v>
      </c>
      <c r="G792" s="2">
        <f t="shared" si="12"/>
        <v>1241.0900000000001</v>
      </c>
    </row>
    <row r="793" spans="1:7">
      <c r="A793" s="1" t="s">
        <v>4805</v>
      </c>
      <c r="B793" s="1" t="s">
        <v>4806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>
      <c r="A794" s="1" t="s">
        <v>4807</v>
      </c>
      <c r="B794" s="1" t="s">
        <v>4808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>
      <c r="A795" s="1" t="s">
        <v>4809</v>
      </c>
      <c r="B795" s="1" t="s">
        <v>4810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>
      <c r="A796" s="1" t="s">
        <v>4811</v>
      </c>
      <c r="B796" s="1" t="s">
        <v>4812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>
      <c r="A797" s="1" t="s">
        <v>4813</v>
      </c>
      <c r="B797" s="1" t="s">
        <v>3657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4814</v>
      </c>
      <c r="B798" s="1" t="s">
        <v>4815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4816</v>
      </c>
      <c r="B799" s="1" t="s">
        <v>3659</v>
      </c>
      <c r="C799" s="2">
        <v>35157.69</v>
      </c>
      <c r="D799" s="2">
        <v>37743.68</v>
      </c>
      <c r="E799" s="2">
        <v>49701.64</v>
      </c>
      <c r="F799" s="2">
        <v>47115.65</v>
      </c>
      <c r="G799" s="2">
        <f t="shared" si="12"/>
        <v>-11957.96</v>
      </c>
    </row>
    <row r="800" spans="1:7">
      <c r="A800" s="1" t="s">
        <v>4817</v>
      </c>
      <c r="B800" s="1" t="s">
        <v>4818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4819</v>
      </c>
      <c r="B801" s="1" t="s">
        <v>4820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>
      <c r="A802" s="1" t="s">
        <v>4821</v>
      </c>
      <c r="B802" s="1" t="s">
        <v>4822</v>
      </c>
      <c r="C802" s="2">
        <v>-219.99</v>
      </c>
      <c r="D802" s="2">
        <v>676</v>
      </c>
      <c r="E802" s="2">
        <v>676</v>
      </c>
      <c r="F802" s="2">
        <v>-219.99</v>
      </c>
      <c r="G802" s="2">
        <f t="shared" si="12"/>
        <v>0</v>
      </c>
    </row>
    <row r="803" spans="1:7">
      <c r="A803" s="1" t="s">
        <v>4823</v>
      </c>
      <c r="B803" s="1" t="s">
        <v>4824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4825</v>
      </c>
      <c r="B804" s="1" t="s">
        <v>4826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>
      <c r="A805" s="1" t="s">
        <v>4827</v>
      </c>
      <c r="B805" s="1" t="s">
        <v>4828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>
      <c r="A806" s="1" t="s">
        <v>4829</v>
      </c>
      <c r="B806" s="1" t="s">
        <v>4830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4831</v>
      </c>
      <c r="B807" s="1" t="s">
        <v>4832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4833</v>
      </c>
      <c r="B808" s="1" t="s">
        <v>4834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>
      <c r="A809" s="1" t="s">
        <v>4835</v>
      </c>
      <c r="B809" s="1" t="s">
        <v>4836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4837</v>
      </c>
      <c r="B810" s="1" t="s">
        <v>4838</v>
      </c>
      <c r="C810" s="2">
        <v>35377.68</v>
      </c>
      <c r="D810" s="2">
        <v>35377.68</v>
      </c>
      <c r="E810" s="2">
        <v>35377.68</v>
      </c>
      <c r="F810" s="2">
        <v>35377.68</v>
      </c>
      <c r="G810" s="2">
        <f t="shared" si="12"/>
        <v>0</v>
      </c>
    </row>
    <row r="811" spans="1:7">
      <c r="A811" s="1" t="s">
        <v>4839</v>
      </c>
      <c r="B811" s="1" t="s">
        <v>4840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4841</v>
      </c>
      <c r="B812" s="1" t="s">
        <v>4842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4843</v>
      </c>
      <c r="B813" s="1" t="s">
        <v>4844</v>
      </c>
      <c r="C813" s="2">
        <v>0</v>
      </c>
      <c r="D813" s="2">
        <v>0</v>
      </c>
      <c r="E813" s="2">
        <v>1497.36</v>
      </c>
      <c r="F813" s="2">
        <v>1497.36</v>
      </c>
      <c r="G813" s="2">
        <f t="shared" si="12"/>
        <v>-1497.36</v>
      </c>
    </row>
    <row r="814" spans="1:7">
      <c r="A814" s="1" t="s">
        <v>4845</v>
      </c>
      <c r="B814" s="1" t="s">
        <v>4846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4847</v>
      </c>
      <c r="B815" s="1" t="s">
        <v>4848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>
      <c r="A816" s="1" t="s">
        <v>4849</v>
      </c>
      <c r="B816" s="1" t="s">
        <v>4850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4851</v>
      </c>
      <c r="B817" s="1" t="s">
        <v>4852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>
      <c r="A818" s="1" t="s">
        <v>4853</v>
      </c>
      <c r="B818" s="1" t="s">
        <v>2429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>
      <c r="A819" s="1" t="s">
        <v>2430</v>
      </c>
      <c r="B819" s="1" t="s">
        <v>2431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2432</v>
      </c>
      <c r="B820" s="1" t="s">
        <v>2433</v>
      </c>
      <c r="C820" s="2">
        <v>0</v>
      </c>
      <c r="D820" s="2">
        <v>0</v>
      </c>
      <c r="E820" s="2">
        <v>5742</v>
      </c>
      <c r="F820" s="2">
        <v>5742</v>
      </c>
      <c r="G820" s="2">
        <f t="shared" si="12"/>
        <v>-5742</v>
      </c>
    </row>
    <row r="821" spans="1:7">
      <c r="A821" s="1" t="s">
        <v>2434</v>
      </c>
      <c r="B821" s="1" t="s">
        <v>2435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>
      <c r="A822" s="1" t="s">
        <v>2436</v>
      </c>
      <c r="B822" s="1" t="s">
        <v>2437</v>
      </c>
      <c r="C822" s="2">
        <v>0</v>
      </c>
      <c r="D822" s="2">
        <v>0</v>
      </c>
      <c r="E822" s="2">
        <v>1513.8</v>
      </c>
      <c r="F822" s="2">
        <v>1513.8</v>
      </c>
      <c r="G822" s="2">
        <f t="shared" si="12"/>
        <v>-1513.8</v>
      </c>
    </row>
    <row r="823" spans="1:7">
      <c r="A823" s="1" t="s">
        <v>2438</v>
      </c>
      <c r="B823" s="1" t="s">
        <v>2439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2440</v>
      </c>
      <c r="B824" s="1" t="s">
        <v>2441</v>
      </c>
      <c r="C824" s="2">
        <v>0</v>
      </c>
      <c r="D824" s="2">
        <v>1690</v>
      </c>
      <c r="E824" s="2">
        <v>4570</v>
      </c>
      <c r="F824" s="2">
        <v>2880</v>
      </c>
      <c r="G824" s="2">
        <f t="shared" si="12"/>
        <v>-2880</v>
      </c>
    </row>
    <row r="825" spans="1:7">
      <c r="A825" s="1" t="s">
        <v>2442</v>
      </c>
      <c r="B825" s="1" t="s">
        <v>2443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2444</v>
      </c>
      <c r="B826" s="1" t="s">
        <v>2445</v>
      </c>
      <c r="C826" s="2">
        <v>0</v>
      </c>
      <c r="D826" s="2">
        <v>0</v>
      </c>
      <c r="E826" s="2">
        <v>324.8</v>
      </c>
      <c r="F826" s="2">
        <v>324.8</v>
      </c>
      <c r="G826" s="2">
        <f t="shared" si="12"/>
        <v>-324.8</v>
      </c>
    </row>
    <row r="827" spans="1:7">
      <c r="A827" s="1" t="s">
        <v>2446</v>
      </c>
      <c r="B827" s="1" t="s">
        <v>3667</v>
      </c>
      <c r="C827" s="2">
        <v>27001.5</v>
      </c>
      <c r="D827" s="2">
        <v>32297.49</v>
      </c>
      <c r="E827" s="2">
        <v>12285.99</v>
      </c>
      <c r="F827" s="2">
        <v>6990</v>
      </c>
      <c r="G827" s="2">
        <f t="shared" si="12"/>
        <v>20011.5</v>
      </c>
    </row>
    <row r="828" spans="1:7">
      <c r="A828" s="1" t="s">
        <v>2447</v>
      </c>
      <c r="B828" s="1" t="s">
        <v>2448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2449</v>
      </c>
      <c r="B829" s="1" t="s">
        <v>2450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>
      <c r="A830" s="1" t="s">
        <v>2451</v>
      </c>
      <c r="B830" s="1" t="s">
        <v>2452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2453</v>
      </c>
      <c r="B831" s="1" t="s">
        <v>2454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2455</v>
      </c>
      <c r="B832" s="1" t="s">
        <v>2456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2457</v>
      </c>
      <c r="B833" s="1" t="s">
        <v>2458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2459</v>
      </c>
      <c r="B834" s="1" t="s">
        <v>2460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2461</v>
      </c>
      <c r="B835" s="1" t="s">
        <v>2462</v>
      </c>
      <c r="C835" s="2">
        <v>0</v>
      </c>
      <c r="D835" s="2">
        <v>0</v>
      </c>
      <c r="E835" s="2">
        <v>2668</v>
      </c>
      <c r="F835" s="2">
        <v>2668</v>
      </c>
      <c r="G835" s="2">
        <f t="shared" si="12"/>
        <v>-2668</v>
      </c>
    </row>
    <row r="836" spans="1:7">
      <c r="A836" s="1" t="s">
        <v>2463</v>
      </c>
      <c r="B836" s="1" t="s">
        <v>2464</v>
      </c>
      <c r="C836" s="2">
        <v>0</v>
      </c>
      <c r="D836" s="2">
        <v>0</v>
      </c>
      <c r="E836" s="2">
        <v>2842</v>
      </c>
      <c r="F836" s="2">
        <v>2842</v>
      </c>
      <c r="G836" s="2">
        <f t="shared" ref="G836:G899" si="13">D836-E836</f>
        <v>-2842</v>
      </c>
    </row>
    <row r="837" spans="1:7">
      <c r="A837" s="1" t="s">
        <v>2465</v>
      </c>
      <c r="B837" s="1" t="s">
        <v>2466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>
      <c r="A838" s="1" t="s">
        <v>2467</v>
      </c>
      <c r="B838" s="1" t="s">
        <v>2468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>
      <c r="A839" s="1" t="s">
        <v>2469</v>
      </c>
      <c r="B839" s="1" t="s">
        <v>2470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2471</v>
      </c>
      <c r="B840" s="1" t="s">
        <v>2472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>
      <c r="A841" s="1" t="s">
        <v>2473</v>
      </c>
      <c r="B841" s="1" t="s">
        <v>2474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2475</v>
      </c>
      <c r="B842" s="1" t="s">
        <v>2476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>
      <c r="A843" s="1" t="s">
        <v>2477</v>
      </c>
      <c r="B843" s="1" t="s">
        <v>3884</v>
      </c>
      <c r="C843" s="2">
        <v>10000</v>
      </c>
      <c r="D843" s="2">
        <v>10000</v>
      </c>
      <c r="E843" s="2">
        <v>0</v>
      </c>
      <c r="F843" s="2">
        <v>0</v>
      </c>
      <c r="G843" s="2">
        <f t="shared" si="13"/>
        <v>10000</v>
      </c>
    </row>
    <row r="844" spans="1:7">
      <c r="A844" s="1" t="s">
        <v>2478</v>
      </c>
      <c r="B844" s="1" t="s">
        <v>2479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2480</v>
      </c>
      <c r="B845" s="1" t="s">
        <v>3675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2481</v>
      </c>
      <c r="B846" s="1" t="s">
        <v>2482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2483</v>
      </c>
      <c r="B847" s="1" t="s">
        <v>2484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2485</v>
      </c>
      <c r="B848" s="1" t="s">
        <v>2486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2487</v>
      </c>
      <c r="B849" s="1" t="s">
        <v>2488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2489</v>
      </c>
      <c r="B850" s="1" t="s">
        <v>2490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2491</v>
      </c>
      <c r="B851" s="1" t="s">
        <v>2492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>
      <c r="A852" s="1" t="s">
        <v>2493</v>
      </c>
      <c r="B852" s="1" t="s">
        <v>2494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>
      <c r="A853" s="1" t="s">
        <v>2495</v>
      </c>
      <c r="B853" s="1" t="s">
        <v>2496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2497</v>
      </c>
      <c r="B854" s="1" t="s">
        <v>2498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2499</v>
      </c>
      <c r="B855" s="1" t="s">
        <v>2500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2501</v>
      </c>
      <c r="B856" s="1" t="s">
        <v>2502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>
      <c r="A857" s="1" t="s">
        <v>2503</v>
      </c>
      <c r="B857" s="1" t="s">
        <v>3882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2504</v>
      </c>
      <c r="B858" s="1" t="s">
        <v>2505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>
      <c r="A859" s="1" t="s">
        <v>2506</v>
      </c>
      <c r="B859" s="1" t="s">
        <v>2507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>
      <c r="A860" s="1" t="s">
        <v>2508</v>
      </c>
      <c r="B860" s="1" t="s">
        <v>2509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2510</v>
      </c>
      <c r="B861" s="1" t="s">
        <v>2511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2512</v>
      </c>
      <c r="B862" s="1" t="s">
        <v>2513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2514</v>
      </c>
      <c r="B863" s="1" t="s">
        <v>2515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2516</v>
      </c>
      <c r="B864" s="1" t="s">
        <v>2517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2518</v>
      </c>
      <c r="B865" s="1" t="s">
        <v>2519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2520</v>
      </c>
      <c r="B866" s="1" t="s">
        <v>2521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2522</v>
      </c>
      <c r="B867" s="1" t="s">
        <v>2523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2524</v>
      </c>
      <c r="B868" s="1" t="s">
        <v>2525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2526</v>
      </c>
      <c r="B869" s="1" t="s">
        <v>2527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>
      <c r="A870" s="1" t="s">
        <v>2528</v>
      </c>
      <c r="B870" s="1" t="s">
        <v>2529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2530</v>
      </c>
      <c r="B871" s="1" t="s">
        <v>2531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2532</v>
      </c>
      <c r="B872" s="1" t="s">
        <v>2533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2534</v>
      </c>
      <c r="B873" s="1" t="s">
        <v>2535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2536</v>
      </c>
      <c r="B874" s="1" t="s">
        <v>2537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>
      <c r="A875" s="1" t="s">
        <v>2538</v>
      </c>
      <c r="B875" s="1" t="s">
        <v>2539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2540</v>
      </c>
      <c r="B876" s="1" t="s">
        <v>3691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2541</v>
      </c>
      <c r="B877" s="1" t="s">
        <v>2542</v>
      </c>
      <c r="C877" s="2">
        <v>14541.5</v>
      </c>
      <c r="D877" s="2">
        <v>14541.5</v>
      </c>
      <c r="E877" s="2">
        <v>0</v>
      </c>
      <c r="F877" s="2">
        <v>0</v>
      </c>
      <c r="G877" s="2">
        <f t="shared" si="13"/>
        <v>14541.5</v>
      </c>
    </row>
    <row r="878" spans="1:7">
      <c r="A878" s="1" t="s">
        <v>2543</v>
      </c>
      <c r="B878" s="1" t="s">
        <v>2544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2545</v>
      </c>
      <c r="B879" s="1" t="s">
        <v>2546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2547</v>
      </c>
      <c r="B880" s="1" t="s">
        <v>2548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>
      <c r="A881" s="1" t="s">
        <v>2549</v>
      </c>
      <c r="B881" s="1" t="s">
        <v>2550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2551</v>
      </c>
      <c r="B882" s="1" t="s">
        <v>2552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2553</v>
      </c>
      <c r="B883" s="1" t="s">
        <v>2554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2555</v>
      </c>
      <c r="B884" s="1" t="s">
        <v>2556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2557</v>
      </c>
      <c r="B885" s="1" t="s">
        <v>2558</v>
      </c>
      <c r="C885" s="2">
        <v>2460</v>
      </c>
      <c r="D885" s="2">
        <v>5420</v>
      </c>
      <c r="E885" s="2">
        <v>4440</v>
      </c>
      <c r="F885" s="2">
        <v>1480</v>
      </c>
      <c r="G885" s="2">
        <f t="shared" si="13"/>
        <v>980</v>
      </c>
    </row>
    <row r="886" spans="1:7">
      <c r="A886" s="1" t="s">
        <v>2559</v>
      </c>
      <c r="B886" s="1" t="s">
        <v>2560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>
      <c r="A887" s="1" t="s">
        <v>2561</v>
      </c>
      <c r="B887" s="1" t="s">
        <v>2562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2563</v>
      </c>
      <c r="B888" s="1" t="s">
        <v>2564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2565</v>
      </c>
      <c r="B889" s="1" t="s">
        <v>2566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2567</v>
      </c>
      <c r="B890" s="1" t="s">
        <v>2568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2569</v>
      </c>
      <c r="B891" s="1" t="s">
        <v>2570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2571</v>
      </c>
      <c r="B892" s="1" t="s">
        <v>2572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2573</v>
      </c>
      <c r="B893" s="1" t="s">
        <v>2574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>
      <c r="A894" s="1" t="s">
        <v>2575</v>
      </c>
      <c r="B894" s="1" t="s">
        <v>2576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2577</v>
      </c>
      <c r="B895" s="1" t="s">
        <v>2578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2579</v>
      </c>
      <c r="B896" s="1" t="s">
        <v>2494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2580</v>
      </c>
      <c r="B897" s="1" t="s">
        <v>2581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2582</v>
      </c>
      <c r="B898" s="1" t="s">
        <v>2583</v>
      </c>
      <c r="C898" s="2">
        <v>0</v>
      </c>
      <c r="D898" s="2">
        <v>2335.9899999999998</v>
      </c>
      <c r="E898" s="2">
        <v>2335.9899999999998</v>
      </c>
      <c r="F898" s="2">
        <v>0</v>
      </c>
      <c r="G898" s="2">
        <f t="shared" si="13"/>
        <v>0</v>
      </c>
    </row>
    <row r="899" spans="1:7">
      <c r="A899" s="1" t="s">
        <v>2584</v>
      </c>
      <c r="B899" s="1" t="s">
        <v>3712</v>
      </c>
      <c r="C899" s="2">
        <v>700</v>
      </c>
      <c r="D899" s="2">
        <v>700</v>
      </c>
      <c r="E899" s="2">
        <v>66096.800000000003</v>
      </c>
      <c r="F899" s="2">
        <v>66096.800000000003</v>
      </c>
      <c r="G899" s="2">
        <f t="shared" si="13"/>
        <v>-65396.800000000003</v>
      </c>
    </row>
    <row r="900" spans="1:7">
      <c r="A900" s="1" t="s">
        <v>2585</v>
      </c>
      <c r="B900" s="1" t="s">
        <v>2586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2587</v>
      </c>
      <c r="B901" s="1" t="s">
        <v>2588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>
      <c r="A902" s="1" t="s">
        <v>2589</v>
      </c>
      <c r="B902" s="1" t="s">
        <v>2590</v>
      </c>
      <c r="C902" s="2">
        <v>700</v>
      </c>
      <c r="D902" s="2">
        <v>700</v>
      </c>
      <c r="E902" s="2">
        <v>0</v>
      </c>
      <c r="F902" s="2">
        <v>0</v>
      </c>
      <c r="G902" s="2">
        <f t="shared" si="14"/>
        <v>700</v>
      </c>
    </row>
    <row r="903" spans="1:7">
      <c r="A903" s="1" t="s">
        <v>2591</v>
      </c>
      <c r="B903" s="1" t="s">
        <v>2592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2593</v>
      </c>
      <c r="B904" s="1" t="s">
        <v>2594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2595</v>
      </c>
      <c r="B905" s="1" t="s">
        <v>2596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>
      <c r="A906" s="1" t="s">
        <v>2597</v>
      </c>
      <c r="B906" s="1" t="s">
        <v>2598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2599</v>
      </c>
      <c r="B907" s="1" t="s">
        <v>2600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2601</v>
      </c>
      <c r="B908" s="1" t="s">
        <v>2602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2603</v>
      </c>
      <c r="B909" s="1" t="s">
        <v>2604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>
      <c r="A910" s="1" t="s">
        <v>2605</v>
      </c>
      <c r="B910" s="1" t="s">
        <v>2606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>
      <c r="A911" s="1" t="s">
        <v>2607</v>
      </c>
      <c r="B911" s="1" t="s">
        <v>2608</v>
      </c>
      <c r="C911" s="2">
        <v>0</v>
      </c>
      <c r="D911" s="2">
        <v>0</v>
      </c>
      <c r="E911" s="2">
        <v>66096.800000000003</v>
      </c>
      <c r="F911" s="2">
        <v>66096.800000000003</v>
      </c>
      <c r="G911" s="2">
        <f t="shared" si="14"/>
        <v>-66096.800000000003</v>
      </c>
    </row>
    <row r="912" spans="1:7">
      <c r="A912" s="1" t="s">
        <v>2609</v>
      </c>
      <c r="B912" s="1" t="s">
        <v>2610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2611</v>
      </c>
      <c r="B913" s="1" t="s">
        <v>3720</v>
      </c>
      <c r="C913" s="2">
        <v>0</v>
      </c>
      <c r="D913" s="2">
        <v>0</v>
      </c>
      <c r="E913" s="2">
        <v>7141</v>
      </c>
      <c r="F913" s="2">
        <v>7141</v>
      </c>
      <c r="G913" s="2">
        <f t="shared" si="14"/>
        <v>-7141</v>
      </c>
    </row>
    <row r="914" spans="1:7">
      <c r="A914" s="1" t="s">
        <v>2612</v>
      </c>
      <c r="B914" s="1" t="s">
        <v>2613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>
      <c r="A915" s="1" t="s">
        <v>2614</v>
      </c>
      <c r="B915" s="1" t="s">
        <v>2615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2616</v>
      </c>
      <c r="B916" s="1" t="s">
        <v>2617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>
      <c r="A917" s="1" t="s">
        <v>2618</v>
      </c>
      <c r="B917" s="1" t="s">
        <v>2619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2620</v>
      </c>
      <c r="B918" s="1" t="s">
        <v>2621</v>
      </c>
      <c r="C918" s="2">
        <v>0</v>
      </c>
      <c r="D918" s="2">
        <v>0</v>
      </c>
      <c r="E918" s="2">
        <v>1573</v>
      </c>
      <c r="F918" s="2">
        <v>1573</v>
      </c>
      <c r="G918" s="2">
        <f t="shared" si="14"/>
        <v>-1573</v>
      </c>
    </row>
    <row r="919" spans="1:7">
      <c r="A919" s="1" t="s">
        <v>2622</v>
      </c>
      <c r="B919" s="1" t="s">
        <v>2623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>
      <c r="A920" s="1" t="s">
        <v>2624</v>
      </c>
      <c r="B920" s="1" t="s">
        <v>2625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2626</v>
      </c>
      <c r="B921" s="1" t="s">
        <v>2627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2628</v>
      </c>
      <c r="B922" s="1" t="s">
        <v>2629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2630</v>
      </c>
      <c r="B923" s="1" t="s">
        <v>2631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2632</v>
      </c>
      <c r="B924" s="1" t="s">
        <v>2633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2634</v>
      </c>
      <c r="B925" s="1" t="s">
        <v>2635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2636</v>
      </c>
      <c r="B926" s="1" t="s">
        <v>2637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>
      <c r="A927" s="1" t="s">
        <v>2638</v>
      </c>
      <c r="B927" s="1" t="s">
        <v>2639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2640</v>
      </c>
      <c r="B928" s="1" t="s">
        <v>2641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>
      <c r="A929" s="1" t="s">
        <v>2642</v>
      </c>
      <c r="B929" s="1" t="s">
        <v>3730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2643</v>
      </c>
      <c r="B930" s="1" t="s">
        <v>2644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>
      <c r="A931" s="1" t="s">
        <v>2645</v>
      </c>
      <c r="B931" s="1" t="s">
        <v>2646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2647</v>
      </c>
      <c r="B932" s="1" t="s">
        <v>2648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2649</v>
      </c>
      <c r="B933" s="1" t="s">
        <v>2650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2651</v>
      </c>
      <c r="B934" s="1" t="s">
        <v>2652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2653</v>
      </c>
      <c r="B935" s="1" t="s">
        <v>2654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>
      <c r="A936" s="1" t="s">
        <v>2655</v>
      </c>
      <c r="B936" s="1" t="s">
        <v>2656</v>
      </c>
      <c r="C936" s="2">
        <v>0</v>
      </c>
      <c r="D936" s="2">
        <v>0</v>
      </c>
      <c r="E936" s="2">
        <v>5568</v>
      </c>
      <c r="F936" s="2">
        <v>5568</v>
      </c>
      <c r="G936" s="2">
        <f t="shared" si="14"/>
        <v>-5568</v>
      </c>
    </row>
    <row r="937" spans="1:7">
      <c r="A937" s="1" t="s">
        <v>2657</v>
      </c>
      <c r="B937" s="1" t="s">
        <v>2658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2659</v>
      </c>
      <c r="B938" s="1" t="s">
        <v>3732</v>
      </c>
      <c r="C938" s="2">
        <v>5626</v>
      </c>
      <c r="D938" s="2">
        <v>24781.37</v>
      </c>
      <c r="E938" s="2">
        <v>34107.89</v>
      </c>
      <c r="F938" s="2">
        <v>14952.52</v>
      </c>
      <c r="G938" s="2">
        <f t="shared" si="14"/>
        <v>-9326.52</v>
      </c>
    </row>
    <row r="939" spans="1:7">
      <c r="A939" s="1" t="s">
        <v>2660</v>
      </c>
      <c r="B939" s="1" t="s">
        <v>2661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2662</v>
      </c>
      <c r="B940" s="1" t="s">
        <v>2663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2664</v>
      </c>
      <c r="B941" s="1" t="s">
        <v>2665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2666</v>
      </c>
      <c r="B942" s="1" t="s">
        <v>2667</v>
      </c>
      <c r="C942" s="2">
        <v>742.4</v>
      </c>
      <c r="D942" s="2">
        <v>3804.8</v>
      </c>
      <c r="E942" s="2">
        <v>5776.8</v>
      </c>
      <c r="F942" s="2">
        <v>2714.4</v>
      </c>
      <c r="G942" s="2">
        <f t="shared" si="14"/>
        <v>-1972</v>
      </c>
    </row>
    <row r="943" spans="1:7">
      <c r="A943" s="1" t="s">
        <v>2668</v>
      </c>
      <c r="B943" s="1" t="s">
        <v>2669</v>
      </c>
      <c r="C943" s="2">
        <v>0</v>
      </c>
      <c r="D943" s="2">
        <v>0</v>
      </c>
      <c r="E943" s="2">
        <v>310</v>
      </c>
      <c r="F943" s="2">
        <v>310</v>
      </c>
      <c r="G943" s="2">
        <f t="shared" si="14"/>
        <v>-310</v>
      </c>
    </row>
    <row r="944" spans="1:7">
      <c r="A944" s="1" t="s">
        <v>2670</v>
      </c>
      <c r="B944" s="1" t="s">
        <v>2671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2672</v>
      </c>
      <c r="B945" s="1" t="s">
        <v>2673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2674</v>
      </c>
      <c r="B946" s="1" t="s">
        <v>2675</v>
      </c>
      <c r="C946" s="2">
        <v>2563.6</v>
      </c>
      <c r="D946" s="2">
        <v>2563.6</v>
      </c>
      <c r="E946" s="2">
        <v>2589.12</v>
      </c>
      <c r="F946" s="2">
        <v>2589.12</v>
      </c>
      <c r="G946" s="2">
        <f t="shared" si="14"/>
        <v>-25.519999999999982</v>
      </c>
    </row>
    <row r="947" spans="1:7">
      <c r="A947" s="1" t="s">
        <v>2676</v>
      </c>
      <c r="B947" s="1" t="s">
        <v>2677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>
      <c r="A948" s="1" t="s">
        <v>2678</v>
      </c>
      <c r="B948" s="1" t="s">
        <v>2679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2680</v>
      </c>
      <c r="B949" s="1" t="s">
        <v>2681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2682</v>
      </c>
      <c r="B950" s="1" t="s">
        <v>2683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2684</v>
      </c>
      <c r="B951" s="1" t="s">
        <v>2685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2686</v>
      </c>
      <c r="B952" s="1" t="s">
        <v>2687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2688</v>
      </c>
      <c r="B953" s="1" t="s">
        <v>2689</v>
      </c>
      <c r="C953" s="2">
        <v>0</v>
      </c>
      <c r="D953" s="2">
        <v>3940.01</v>
      </c>
      <c r="E953" s="2">
        <v>3940.01</v>
      </c>
      <c r="F953" s="2">
        <v>0</v>
      </c>
      <c r="G953" s="2">
        <f t="shared" si="14"/>
        <v>0</v>
      </c>
    </row>
    <row r="954" spans="1:7">
      <c r="A954" s="1" t="s">
        <v>2690</v>
      </c>
      <c r="B954" s="1" t="s">
        <v>2691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2692</v>
      </c>
      <c r="B955" s="1" t="s">
        <v>2693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>
      <c r="A956" s="1" t="s">
        <v>2694</v>
      </c>
      <c r="B956" s="1" t="s">
        <v>2695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2696</v>
      </c>
      <c r="B957" s="1" t="s">
        <v>2697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2698</v>
      </c>
      <c r="B958" s="1" t="s">
        <v>2699</v>
      </c>
      <c r="C958" s="2">
        <v>0</v>
      </c>
      <c r="D958" s="2">
        <v>12152.96</v>
      </c>
      <c r="E958" s="2">
        <v>21491.96</v>
      </c>
      <c r="F958" s="2">
        <v>9339</v>
      </c>
      <c r="G958" s="2">
        <f t="shared" si="14"/>
        <v>-9339</v>
      </c>
    </row>
    <row r="959" spans="1:7">
      <c r="A959" s="1" t="s">
        <v>2700</v>
      </c>
      <c r="B959" s="1" t="s">
        <v>2701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>
      <c r="A960" s="1" t="s">
        <v>2702</v>
      </c>
      <c r="B960" s="1" t="s">
        <v>2703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>
      <c r="A961" s="1" t="s">
        <v>2704</v>
      </c>
      <c r="B961" s="1" t="s">
        <v>2705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2706</v>
      </c>
      <c r="B962" s="1" t="s">
        <v>2707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2708</v>
      </c>
      <c r="B963" s="1" t="s">
        <v>2709</v>
      </c>
      <c r="C963" s="2">
        <v>2320</v>
      </c>
      <c r="D963" s="2">
        <v>2320</v>
      </c>
      <c r="E963" s="2">
        <v>0</v>
      </c>
      <c r="F963" s="2">
        <v>0</v>
      </c>
      <c r="G963" s="2">
        <f t="shared" si="14"/>
        <v>2320</v>
      </c>
    </row>
    <row r="964" spans="1:7">
      <c r="A964" s="1" t="s">
        <v>2710</v>
      </c>
      <c r="B964" s="1" t="s">
        <v>2711</v>
      </c>
      <c r="C964" s="2">
        <v>0</v>
      </c>
      <c r="D964" s="2">
        <v>0</v>
      </c>
      <c r="E964" s="2">
        <v>0</v>
      </c>
      <c r="F964" s="2">
        <v>0</v>
      </c>
      <c r="G964" s="2">
        <f t="shared" ref="G964:G1027" si="15">D964-E964</f>
        <v>0</v>
      </c>
    </row>
    <row r="965" spans="1:7">
      <c r="A965" s="1" t="s">
        <v>2712</v>
      </c>
      <c r="B965" s="1" t="s">
        <v>2713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2714</v>
      </c>
      <c r="B966" s="1" t="s">
        <v>2715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2716</v>
      </c>
      <c r="B967" s="1" t="s">
        <v>2717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2718</v>
      </c>
      <c r="B968" s="1" t="s">
        <v>2719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2720</v>
      </c>
      <c r="B969" s="1" t="s">
        <v>2721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>
      <c r="A970" s="1" t="s">
        <v>2722</v>
      </c>
      <c r="B970" s="1" t="s">
        <v>2723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>
      <c r="A971" s="1" t="s">
        <v>2724</v>
      </c>
      <c r="B971" s="1" t="s">
        <v>2725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>
      <c r="A972" s="1" t="s">
        <v>2726</v>
      </c>
      <c r="B972" s="1" t="s">
        <v>3744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>
      <c r="A973" s="1" t="s">
        <v>2727</v>
      </c>
      <c r="B973" s="1" t="s">
        <v>2728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>
      <c r="A974" s="1" t="s">
        <v>2729</v>
      </c>
      <c r="B974" s="1" t="s">
        <v>2730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2731</v>
      </c>
      <c r="B975" s="1" t="s">
        <v>2732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>
      <c r="A976" s="1" t="s">
        <v>2733</v>
      </c>
      <c r="B976" s="1" t="s">
        <v>3892</v>
      </c>
      <c r="C976" s="2">
        <v>11836.25</v>
      </c>
      <c r="D976" s="2">
        <v>18705.36</v>
      </c>
      <c r="E976" s="2">
        <v>14369.15</v>
      </c>
      <c r="F976" s="2">
        <v>7500.04</v>
      </c>
      <c r="G976" s="2">
        <f t="shared" si="15"/>
        <v>4336.2100000000009</v>
      </c>
    </row>
    <row r="977" spans="1:7">
      <c r="A977" s="1" t="s">
        <v>2734</v>
      </c>
      <c r="B977" s="1" t="s">
        <v>2735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2736</v>
      </c>
      <c r="B978" s="1" t="s">
        <v>2737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2738</v>
      </c>
      <c r="B979" s="1" t="s">
        <v>2739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2740</v>
      </c>
      <c r="B980" s="1" t="s">
        <v>2741</v>
      </c>
      <c r="C980" s="2">
        <v>0</v>
      </c>
      <c r="D980" s="2">
        <v>0</v>
      </c>
      <c r="E980" s="2">
        <v>1889.64</v>
      </c>
      <c r="F980" s="2">
        <v>1889.64</v>
      </c>
      <c r="G980" s="2">
        <f t="shared" si="15"/>
        <v>-1889.64</v>
      </c>
    </row>
    <row r="981" spans="1:7">
      <c r="A981" s="1" t="s">
        <v>2742</v>
      </c>
      <c r="B981" s="1" t="s">
        <v>3772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2743</v>
      </c>
      <c r="B982" s="1" t="s">
        <v>2744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2745</v>
      </c>
      <c r="B983" s="1" t="s">
        <v>2746</v>
      </c>
      <c r="C983" s="2">
        <v>1650</v>
      </c>
      <c r="D983" s="2">
        <v>4649.99</v>
      </c>
      <c r="E983" s="2">
        <v>8034.39</v>
      </c>
      <c r="F983" s="2">
        <v>5034.3999999999996</v>
      </c>
      <c r="G983" s="2">
        <f t="shared" si="15"/>
        <v>-3384.4000000000005</v>
      </c>
    </row>
    <row r="984" spans="1:7">
      <c r="A984" s="1" t="s">
        <v>2747</v>
      </c>
      <c r="B984" s="1" t="s">
        <v>2748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2749</v>
      </c>
      <c r="B985" s="1" t="s">
        <v>2750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2751</v>
      </c>
      <c r="B986" s="1" t="s">
        <v>2752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2753</v>
      </c>
      <c r="B987" s="1" t="s">
        <v>2754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2755</v>
      </c>
      <c r="B988" s="1" t="s">
        <v>2756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2757</v>
      </c>
      <c r="B989" s="1" t="s">
        <v>2758</v>
      </c>
      <c r="C989" s="2">
        <v>1383</v>
      </c>
      <c r="D989" s="2">
        <v>1383</v>
      </c>
      <c r="E989" s="2">
        <v>0</v>
      </c>
      <c r="F989" s="2">
        <v>0</v>
      </c>
      <c r="G989" s="2">
        <f t="shared" si="15"/>
        <v>1383</v>
      </c>
    </row>
    <row r="990" spans="1:7">
      <c r="A990" s="1" t="s">
        <v>2759</v>
      </c>
      <c r="B990" s="1" t="s">
        <v>2760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>
      <c r="A991" s="1" t="s">
        <v>2761</v>
      </c>
      <c r="B991" s="1" t="s">
        <v>2762</v>
      </c>
      <c r="C991" s="2">
        <v>0</v>
      </c>
      <c r="D991" s="2">
        <v>96.5</v>
      </c>
      <c r="E991" s="2">
        <v>201.5</v>
      </c>
      <c r="F991" s="2">
        <v>105</v>
      </c>
      <c r="G991" s="2">
        <f t="shared" si="15"/>
        <v>-105</v>
      </c>
    </row>
    <row r="992" spans="1:7">
      <c r="A992" s="1" t="s">
        <v>2763</v>
      </c>
      <c r="B992" s="1" t="s">
        <v>2764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2765</v>
      </c>
      <c r="B993" s="1" t="s">
        <v>2766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>
      <c r="A994" s="1" t="s">
        <v>2767</v>
      </c>
      <c r="B994" s="1" t="s">
        <v>2768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>
      <c r="A995" s="1" t="s">
        <v>2769</v>
      </c>
      <c r="B995" s="1" t="s">
        <v>2770</v>
      </c>
      <c r="C995" s="2">
        <v>0</v>
      </c>
      <c r="D995" s="2">
        <v>42</v>
      </c>
      <c r="E995" s="2">
        <v>0</v>
      </c>
      <c r="F995" s="2">
        <v>-42</v>
      </c>
      <c r="G995" s="2">
        <f t="shared" si="15"/>
        <v>42</v>
      </c>
    </row>
    <row r="996" spans="1:7">
      <c r="A996" s="1" t="s">
        <v>2771</v>
      </c>
      <c r="B996" s="1" t="s">
        <v>2772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2773</v>
      </c>
      <c r="B997" s="1" t="s">
        <v>2774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2775</v>
      </c>
      <c r="B998" s="1" t="s">
        <v>2776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>
      <c r="A999" s="1" t="s">
        <v>2777</v>
      </c>
      <c r="B999" s="1" t="s">
        <v>2778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2779</v>
      </c>
      <c r="B1000" s="1" t="s">
        <v>2780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2781</v>
      </c>
      <c r="B1001" s="1" t="s">
        <v>2782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>
      <c r="A1002" s="1" t="s">
        <v>2783</v>
      </c>
      <c r="B1002" s="1" t="s">
        <v>2784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2785</v>
      </c>
      <c r="B1003" s="1" t="s">
        <v>2786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>
      <c r="A1004" s="1" t="s">
        <v>2787</v>
      </c>
      <c r="B1004" s="1" t="s">
        <v>2788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>
      <c r="A1005" s="1" t="s">
        <v>2789</v>
      </c>
      <c r="B1005" s="1" t="s">
        <v>2790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2791</v>
      </c>
      <c r="B1006" s="1" t="s">
        <v>2792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2793</v>
      </c>
      <c r="B1007" s="1" t="s">
        <v>2794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>
      <c r="A1008" s="1" t="s">
        <v>2795</v>
      </c>
      <c r="B1008" s="1" t="s">
        <v>3894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2796</v>
      </c>
      <c r="B1009" s="1" t="s">
        <v>2797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>
      <c r="A1010" s="1" t="s">
        <v>2798</v>
      </c>
      <c r="B1010" s="1" t="s">
        <v>2799</v>
      </c>
      <c r="C1010" s="2">
        <v>200.45</v>
      </c>
      <c r="D1010" s="2">
        <v>406.47</v>
      </c>
      <c r="E1010" s="2">
        <v>206.02</v>
      </c>
      <c r="F1010" s="2">
        <v>0</v>
      </c>
      <c r="G1010" s="2">
        <f t="shared" si="15"/>
        <v>200.45000000000002</v>
      </c>
    </row>
    <row r="1011" spans="1:7">
      <c r="A1011" s="1" t="s">
        <v>2800</v>
      </c>
      <c r="B1011" s="1" t="s">
        <v>2801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2802</v>
      </c>
      <c r="B1012" s="1" t="s">
        <v>2803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2804</v>
      </c>
      <c r="B1013" s="1" t="s">
        <v>2805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>
      <c r="A1014" s="1" t="s">
        <v>2806</v>
      </c>
      <c r="B1014" s="1" t="s">
        <v>2807</v>
      </c>
      <c r="C1014" s="2">
        <v>0</v>
      </c>
      <c r="D1014" s="2">
        <v>1061</v>
      </c>
      <c r="E1014" s="2">
        <v>1502</v>
      </c>
      <c r="F1014" s="2">
        <v>441</v>
      </c>
      <c r="G1014" s="2">
        <f t="shared" si="15"/>
        <v>-441</v>
      </c>
    </row>
    <row r="1015" spans="1:7">
      <c r="A1015" s="1" t="s">
        <v>2808</v>
      </c>
      <c r="B1015" s="1" t="s">
        <v>2809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2810</v>
      </c>
      <c r="B1016" s="1" t="s">
        <v>2811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>
      <c r="A1017" s="1" t="s">
        <v>2812</v>
      </c>
      <c r="B1017" s="1" t="s">
        <v>2813</v>
      </c>
      <c r="C1017" s="2">
        <v>42</v>
      </c>
      <c r="D1017" s="2">
        <v>0</v>
      </c>
      <c r="E1017" s="2">
        <v>30</v>
      </c>
      <c r="F1017" s="2">
        <v>72</v>
      </c>
      <c r="G1017" s="2">
        <f t="shared" si="15"/>
        <v>-30</v>
      </c>
    </row>
    <row r="1018" spans="1:7">
      <c r="A1018" s="1" t="s">
        <v>2814</v>
      </c>
      <c r="B1018" s="1" t="s">
        <v>2815</v>
      </c>
      <c r="C1018" s="2">
        <v>8560.7999999999993</v>
      </c>
      <c r="D1018" s="2">
        <v>11066.4</v>
      </c>
      <c r="E1018" s="2">
        <v>2505.6</v>
      </c>
      <c r="F1018" s="2">
        <v>0</v>
      </c>
      <c r="G1018" s="2">
        <f t="shared" si="15"/>
        <v>8560.7999999999993</v>
      </c>
    </row>
    <row r="1019" spans="1:7">
      <c r="A1019" s="1" t="s">
        <v>2816</v>
      </c>
      <c r="B1019" s="1" t="s">
        <v>3791</v>
      </c>
      <c r="C1019" s="2">
        <v>41580.53</v>
      </c>
      <c r="D1019" s="2">
        <v>252829.34</v>
      </c>
      <c r="E1019" s="2">
        <v>251618.2</v>
      </c>
      <c r="F1019" s="2">
        <v>40369.39</v>
      </c>
      <c r="G1019" s="2">
        <f t="shared" si="15"/>
        <v>1211.1399999999849</v>
      </c>
    </row>
    <row r="1020" spans="1:7">
      <c r="A1020" s="1" t="s">
        <v>2817</v>
      </c>
      <c r="B1020" s="1" t="s">
        <v>2818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2819</v>
      </c>
      <c r="B1021" s="1" t="s">
        <v>2820</v>
      </c>
      <c r="C1021" s="2">
        <v>0</v>
      </c>
      <c r="D1021" s="2">
        <v>100</v>
      </c>
      <c r="E1021" s="2">
        <v>17100.009999999998</v>
      </c>
      <c r="F1021" s="2">
        <v>17000.009999999998</v>
      </c>
      <c r="G1021" s="2">
        <f t="shared" si="15"/>
        <v>-17000.009999999998</v>
      </c>
    </row>
    <row r="1022" spans="1:7">
      <c r="A1022" s="1" t="s">
        <v>2821</v>
      </c>
      <c r="B1022" s="1" t="s">
        <v>2822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2823</v>
      </c>
      <c r="B1023" s="1" t="s">
        <v>2824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>
      <c r="A1024" s="1" t="s">
        <v>2825</v>
      </c>
      <c r="B1024" s="1" t="s">
        <v>2826</v>
      </c>
      <c r="C1024" s="2">
        <v>16416.759999999998</v>
      </c>
      <c r="D1024" s="2">
        <v>16396</v>
      </c>
      <c r="E1024" s="2">
        <v>15380.08</v>
      </c>
      <c r="F1024" s="2">
        <v>15400.84</v>
      </c>
      <c r="G1024" s="2">
        <f t="shared" si="15"/>
        <v>1015.9200000000001</v>
      </c>
    </row>
    <row r="1025" spans="1:7">
      <c r="A1025" s="1" t="s">
        <v>2827</v>
      </c>
      <c r="B1025" s="1" t="s">
        <v>2828</v>
      </c>
      <c r="C1025" s="2">
        <v>0</v>
      </c>
      <c r="D1025" s="2">
        <v>11600</v>
      </c>
      <c r="E1025" s="2">
        <v>11600</v>
      </c>
      <c r="F1025" s="2">
        <v>0</v>
      </c>
      <c r="G1025" s="2">
        <f t="shared" si="15"/>
        <v>0</v>
      </c>
    </row>
    <row r="1026" spans="1:7">
      <c r="A1026" s="1" t="s">
        <v>2829</v>
      </c>
      <c r="B1026" s="1" t="s">
        <v>2830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2831</v>
      </c>
      <c r="B1027" s="1" t="s">
        <v>2832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2833</v>
      </c>
      <c r="B1028" s="1" t="s">
        <v>2834</v>
      </c>
      <c r="C1028" s="2">
        <v>1025.27</v>
      </c>
      <c r="D1028" s="2">
        <v>3553.71</v>
      </c>
      <c r="E1028" s="2">
        <v>2528.44</v>
      </c>
      <c r="F1028" s="2">
        <v>0</v>
      </c>
      <c r="G1028" s="2">
        <f t="shared" ref="G1028:G1091" si="16">D1028-E1028</f>
        <v>1025.27</v>
      </c>
    </row>
    <row r="1029" spans="1:7">
      <c r="A1029" s="1" t="s">
        <v>2835</v>
      </c>
      <c r="B1029" s="1" t="s">
        <v>2836</v>
      </c>
      <c r="C1029" s="2">
        <v>24291.96</v>
      </c>
      <c r="D1029" s="2">
        <v>52046.84</v>
      </c>
      <c r="E1029" s="2">
        <v>27754.880000000001</v>
      </c>
      <c r="F1029" s="2">
        <v>0</v>
      </c>
      <c r="G1029" s="2">
        <f t="shared" si="16"/>
        <v>24291.959999999995</v>
      </c>
    </row>
    <row r="1030" spans="1:7">
      <c r="A1030" s="1" t="s">
        <v>2837</v>
      </c>
      <c r="B1030" s="1" t="s">
        <v>2838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2839</v>
      </c>
      <c r="B1031" s="1" t="s">
        <v>2840</v>
      </c>
      <c r="C1031" s="2">
        <v>23</v>
      </c>
      <c r="D1031" s="2">
        <v>44</v>
      </c>
      <c r="E1031" s="2">
        <v>21</v>
      </c>
      <c r="F1031" s="2">
        <v>0</v>
      </c>
      <c r="G1031" s="2">
        <f t="shared" si="16"/>
        <v>23</v>
      </c>
    </row>
    <row r="1032" spans="1:7">
      <c r="A1032" s="1" t="s">
        <v>2841</v>
      </c>
      <c r="B1032" s="1" t="s">
        <v>2842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>
      <c r="A1033" s="1" t="s">
        <v>2843</v>
      </c>
      <c r="B1033" s="1" t="s">
        <v>2844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2845</v>
      </c>
      <c r="B1034" s="1" t="s">
        <v>2846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2847</v>
      </c>
      <c r="B1035" s="1" t="s">
        <v>2848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>
      <c r="A1036" s="1" t="s">
        <v>2849</v>
      </c>
      <c r="B1036" s="1" t="s">
        <v>2850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>
      <c r="A1037" s="1" t="s">
        <v>2851</v>
      </c>
      <c r="B1037" s="1" t="s">
        <v>2852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>
      <c r="A1038" s="1" t="s">
        <v>2853</v>
      </c>
      <c r="B1038" s="1" t="s">
        <v>2854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>
      <c r="A1039" s="1" t="s">
        <v>2855</v>
      </c>
      <c r="B1039" s="1" t="s">
        <v>2856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2857</v>
      </c>
      <c r="B1040" s="1" t="s">
        <v>2858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>
      <c r="A1041" s="1" t="s">
        <v>2859</v>
      </c>
      <c r="B1041" s="1" t="s">
        <v>2860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2861</v>
      </c>
      <c r="B1042" s="1" t="s">
        <v>2862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2863</v>
      </c>
      <c r="B1043" s="1" t="s">
        <v>2864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>
      <c r="A1044" s="1" t="s">
        <v>2865</v>
      </c>
      <c r="B1044" s="1" t="s">
        <v>2866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>
      <c r="A1045" s="1" t="s">
        <v>2867</v>
      </c>
      <c r="B1045" s="1" t="s">
        <v>2868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2869</v>
      </c>
      <c r="B1046" s="1" t="s">
        <v>2870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2871</v>
      </c>
      <c r="B1047" s="1" t="s">
        <v>2872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>
      <c r="A1048" s="1" t="s">
        <v>2873</v>
      </c>
      <c r="B1048" s="1" t="s">
        <v>2874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>
      <c r="A1049" s="1" t="s">
        <v>2875</v>
      </c>
      <c r="B1049" s="1" t="s">
        <v>2876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>
      <c r="A1050" s="1" t="s">
        <v>2877</v>
      </c>
      <c r="B1050" s="1" t="s">
        <v>2878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>
      <c r="A1051" s="1" t="s">
        <v>2879</v>
      </c>
      <c r="B1051" s="1" t="s">
        <v>2880</v>
      </c>
      <c r="C1051" s="2">
        <v>-176.46</v>
      </c>
      <c r="D1051" s="2">
        <v>143688.79</v>
      </c>
      <c r="E1051" s="2">
        <v>143833.79</v>
      </c>
      <c r="F1051" s="2">
        <v>-31.46</v>
      </c>
      <c r="G1051" s="2">
        <f t="shared" si="16"/>
        <v>-145</v>
      </c>
    </row>
    <row r="1052" spans="1:7">
      <c r="A1052" s="1" t="s">
        <v>2881</v>
      </c>
      <c r="B1052" s="1" t="s">
        <v>2882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2883</v>
      </c>
      <c r="B1053" s="1" t="s">
        <v>2884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2885</v>
      </c>
      <c r="B1054" s="1" t="s">
        <v>2886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2887</v>
      </c>
      <c r="B1055" s="1" t="s">
        <v>2888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2889</v>
      </c>
      <c r="B1056" s="1" t="s">
        <v>2890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2891</v>
      </c>
      <c r="B1057" s="1" t="s">
        <v>2892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2893</v>
      </c>
      <c r="B1058" s="1" t="s">
        <v>2894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2895</v>
      </c>
      <c r="B1059" s="1" t="s">
        <v>2896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2897</v>
      </c>
      <c r="B1060" s="1" t="s">
        <v>2898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2899</v>
      </c>
      <c r="B1061" s="1" t="s">
        <v>2900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2901</v>
      </c>
      <c r="B1062" s="1" t="s">
        <v>2902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2903</v>
      </c>
      <c r="B1063" s="1" t="s">
        <v>2904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2905</v>
      </c>
      <c r="B1064" s="1" t="s">
        <v>2906</v>
      </c>
      <c r="C1064" s="2">
        <v>0</v>
      </c>
      <c r="D1064" s="2">
        <v>25400</v>
      </c>
      <c r="E1064" s="2">
        <v>25400</v>
      </c>
      <c r="F1064" s="2">
        <v>0</v>
      </c>
      <c r="G1064" s="2">
        <f t="shared" si="16"/>
        <v>0</v>
      </c>
    </row>
    <row r="1065" spans="1:7">
      <c r="A1065" s="1" t="s">
        <v>2907</v>
      </c>
      <c r="B1065" s="1" t="s">
        <v>2908</v>
      </c>
      <c r="C1065" s="2">
        <v>0</v>
      </c>
      <c r="D1065" s="2">
        <v>0</v>
      </c>
      <c r="E1065" s="2">
        <v>8000</v>
      </c>
      <c r="F1065" s="2">
        <v>8000</v>
      </c>
      <c r="G1065" s="2">
        <f t="shared" si="16"/>
        <v>-8000</v>
      </c>
    </row>
    <row r="1066" spans="1:7">
      <c r="A1066" s="1" t="s">
        <v>1115</v>
      </c>
      <c r="B1066" s="1" t="s">
        <v>1116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2909</v>
      </c>
      <c r="B1067" s="1" t="s">
        <v>3898</v>
      </c>
      <c r="C1067" s="2">
        <v>78842.91</v>
      </c>
      <c r="D1067" s="2">
        <v>122194.47</v>
      </c>
      <c r="E1067" s="2">
        <v>228054.29</v>
      </c>
      <c r="F1067" s="2">
        <v>184702.73</v>
      </c>
      <c r="G1067" s="2">
        <f t="shared" si="16"/>
        <v>-105859.82</v>
      </c>
    </row>
    <row r="1068" spans="1:7">
      <c r="A1068" s="1" t="s">
        <v>2910</v>
      </c>
      <c r="B1068" s="1" t="s">
        <v>2911</v>
      </c>
      <c r="C1068" s="2">
        <v>995.03</v>
      </c>
      <c r="D1068" s="2">
        <v>995.03</v>
      </c>
      <c r="E1068" s="2">
        <v>5819.26</v>
      </c>
      <c r="F1068" s="2">
        <v>5819.26</v>
      </c>
      <c r="G1068" s="2">
        <f t="shared" si="16"/>
        <v>-4824.2300000000005</v>
      </c>
    </row>
    <row r="1069" spans="1:7">
      <c r="A1069" s="1" t="s">
        <v>2912</v>
      </c>
      <c r="B1069" s="1" t="s">
        <v>2913</v>
      </c>
      <c r="C1069" s="2">
        <v>8783.57</v>
      </c>
      <c r="D1069" s="2">
        <v>0</v>
      </c>
      <c r="E1069" s="2">
        <v>0</v>
      </c>
      <c r="F1069" s="2">
        <v>8783.57</v>
      </c>
      <c r="G1069" s="2">
        <f t="shared" si="16"/>
        <v>0</v>
      </c>
    </row>
    <row r="1070" spans="1:7">
      <c r="A1070" s="1" t="s">
        <v>2914</v>
      </c>
      <c r="B1070" s="1" t="s">
        <v>2915</v>
      </c>
      <c r="C1070" s="2">
        <v>2239</v>
      </c>
      <c r="D1070" s="2">
        <v>2239</v>
      </c>
      <c r="E1070" s="2">
        <v>0</v>
      </c>
      <c r="F1070" s="2">
        <v>0</v>
      </c>
      <c r="G1070" s="2">
        <f t="shared" si="16"/>
        <v>2239</v>
      </c>
    </row>
    <row r="1071" spans="1:7">
      <c r="A1071" s="1" t="s">
        <v>2916</v>
      </c>
      <c r="B1071" s="1" t="s">
        <v>2917</v>
      </c>
      <c r="C1071" s="2">
        <v>66611.87</v>
      </c>
      <c r="D1071" s="2">
        <v>71071</v>
      </c>
      <c r="E1071" s="2">
        <v>110046.79</v>
      </c>
      <c r="F1071" s="2">
        <v>105587.66</v>
      </c>
      <c r="G1071" s="2">
        <f t="shared" si="16"/>
        <v>-38975.789999999994</v>
      </c>
    </row>
    <row r="1072" spans="1:7">
      <c r="A1072" s="1" t="s">
        <v>2918</v>
      </c>
      <c r="B1072" s="1" t="s">
        <v>2919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2920</v>
      </c>
      <c r="B1073" s="1" t="s">
        <v>2921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2922</v>
      </c>
      <c r="B1074" s="1" t="s">
        <v>2923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2924</v>
      </c>
      <c r="B1075" s="1" t="s">
        <v>2925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2926</v>
      </c>
      <c r="B1076" s="1" t="s">
        <v>2927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2928</v>
      </c>
      <c r="B1077" s="1" t="s">
        <v>2929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2930</v>
      </c>
      <c r="B1078" s="1" t="s">
        <v>2931</v>
      </c>
      <c r="C1078" s="2">
        <v>213.44</v>
      </c>
      <c r="D1078" s="2">
        <v>213.44</v>
      </c>
      <c r="E1078" s="2">
        <v>0</v>
      </c>
      <c r="F1078" s="2">
        <v>0</v>
      </c>
      <c r="G1078" s="2">
        <f t="shared" si="16"/>
        <v>213.44</v>
      </c>
    </row>
    <row r="1079" spans="1:7">
      <c r="A1079" s="1" t="s">
        <v>2932</v>
      </c>
      <c r="B1079" s="1" t="s">
        <v>2933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2934</v>
      </c>
      <c r="B1080" s="1" t="s">
        <v>2935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2936</v>
      </c>
      <c r="B1081" s="1" t="s">
        <v>2937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2938</v>
      </c>
      <c r="B1082" s="1" t="s">
        <v>2939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2940</v>
      </c>
      <c r="B1083" s="1" t="s">
        <v>2941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>
      <c r="A1084" s="1" t="s">
        <v>2942</v>
      </c>
      <c r="B1084" s="1" t="s">
        <v>2943</v>
      </c>
      <c r="C1084" s="2">
        <v>0</v>
      </c>
      <c r="D1084" s="2">
        <v>38280</v>
      </c>
      <c r="E1084" s="2">
        <v>80968</v>
      </c>
      <c r="F1084" s="2">
        <v>42688</v>
      </c>
      <c r="G1084" s="2">
        <f t="shared" si="16"/>
        <v>-42688</v>
      </c>
    </row>
    <row r="1085" spans="1:7">
      <c r="A1085" s="1" t="s">
        <v>2944</v>
      </c>
      <c r="B1085" s="1" t="s">
        <v>3902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>
      <c r="A1086" s="1" t="s">
        <v>2945</v>
      </c>
      <c r="B1086" s="1" t="s">
        <v>3900</v>
      </c>
      <c r="C1086" s="2">
        <v>0</v>
      </c>
      <c r="D1086" s="2">
        <v>9396</v>
      </c>
      <c r="E1086" s="2">
        <v>14094</v>
      </c>
      <c r="F1086" s="2">
        <v>4698</v>
      </c>
      <c r="G1086" s="2">
        <f t="shared" si="16"/>
        <v>-4698</v>
      </c>
    </row>
    <row r="1087" spans="1:7">
      <c r="A1087" s="1" t="s">
        <v>2946</v>
      </c>
      <c r="B1087" s="1" t="s">
        <v>2947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>
      <c r="A1088" s="1" t="s">
        <v>2948</v>
      </c>
      <c r="B1088" s="1" t="s">
        <v>2949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>
      <c r="A1089" s="1" t="s">
        <v>2950</v>
      </c>
      <c r="B1089" s="1" t="s">
        <v>2951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>
      <c r="A1090" s="1" t="s">
        <v>2952</v>
      </c>
      <c r="B1090" s="1" t="s">
        <v>2953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>
      <c r="A1091" s="1" t="s">
        <v>2954</v>
      </c>
      <c r="B1091" s="1" t="s">
        <v>2955</v>
      </c>
      <c r="C1091" s="2">
        <v>0</v>
      </c>
      <c r="D1091" s="2">
        <v>0</v>
      </c>
      <c r="E1091" s="2">
        <v>17126.240000000002</v>
      </c>
      <c r="F1091" s="2">
        <v>17126.240000000002</v>
      </c>
      <c r="G1091" s="2">
        <f t="shared" si="16"/>
        <v>-17126.240000000002</v>
      </c>
    </row>
    <row r="1092" spans="1:7">
      <c r="A1092" s="1" t="s">
        <v>2956</v>
      </c>
      <c r="B1092" s="1" t="s">
        <v>3815</v>
      </c>
      <c r="C1092" s="2">
        <v>-10100</v>
      </c>
      <c r="D1092" s="2">
        <v>0</v>
      </c>
      <c r="E1092" s="2">
        <v>0</v>
      </c>
      <c r="F1092" s="2">
        <v>-10100</v>
      </c>
      <c r="G1092" s="2">
        <f t="shared" ref="G1092:G1155" si="17">D1092-E1092</f>
        <v>0</v>
      </c>
    </row>
    <row r="1093" spans="1:7">
      <c r="A1093" s="1" t="s">
        <v>2957</v>
      </c>
      <c r="B1093" s="1" t="s">
        <v>2958</v>
      </c>
      <c r="C1093" s="2">
        <v>-10100</v>
      </c>
      <c r="D1093" s="2">
        <v>0</v>
      </c>
      <c r="E1093" s="2">
        <v>0</v>
      </c>
      <c r="F1093" s="2">
        <v>-10100</v>
      </c>
      <c r="G1093" s="2">
        <f t="shared" si="17"/>
        <v>0</v>
      </c>
    </row>
    <row r="1094" spans="1:7">
      <c r="A1094" s="1" t="s">
        <v>2959</v>
      </c>
      <c r="B1094" s="1" t="s">
        <v>2960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2961</v>
      </c>
      <c r="B1095" s="1" t="s">
        <v>2962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2963</v>
      </c>
      <c r="B1096" s="1" t="s">
        <v>2964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2965</v>
      </c>
      <c r="B1097" s="1" t="s">
        <v>3817</v>
      </c>
      <c r="C1097" s="2">
        <v>0</v>
      </c>
      <c r="D1097" s="2">
        <v>14152</v>
      </c>
      <c r="E1097" s="2">
        <v>14152</v>
      </c>
      <c r="F1097" s="2">
        <v>0</v>
      </c>
      <c r="G1097" s="2">
        <f t="shared" si="17"/>
        <v>0</v>
      </c>
    </row>
    <row r="1098" spans="1:7">
      <c r="A1098" s="1" t="s">
        <v>2966</v>
      </c>
      <c r="B1098" s="1" t="s">
        <v>3835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2967</v>
      </c>
      <c r="B1099" s="1" t="s">
        <v>2968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2969</v>
      </c>
      <c r="B1100" s="1" t="s">
        <v>2970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>
      <c r="A1101" s="1" t="s">
        <v>2971</v>
      </c>
      <c r="B1101" s="1" t="s">
        <v>2972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2973</v>
      </c>
      <c r="B1102" s="1" t="s">
        <v>2974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2975</v>
      </c>
      <c r="B1103" s="1" t="s">
        <v>2976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>
      <c r="A1104" s="1" t="s">
        <v>2977</v>
      </c>
      <c r="B1104" s="1" t="s">
        <v>2978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>
      <c r="A1105" s="1" t="s">
        <v>2979</v>
      </c>
      <c r="B1105" s="1" t="s">
        <v>3908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>
      <c r="A1106" s="1" t="s">
        <v>2980</v>
      </c>
      <c r="B1106" s="1" t="s">
        <v>2981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>
      <c r="A1107" s="1" t="s">
        <v>2982</v>
      </c>
      <c r="B1107" s="1" t="s">
        <v>2983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2984</v>
      </c>
      <c r="B1108" s="1" t="s">
        <v>2985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>
      <c r="A1109" s="1" t="s">
        <v>2986</v>
      </c>
      <c r="B1109" s="1" t="s">
        <v>2987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2988</v>
      </c>
      <c r="B1110" s="1" t="s">
        <v>2989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2990</v>
      </c>
      <c r="B1111" s="1" t="s">
        <v>2991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>
      <c r="A1112" s="1" t="s">
        <v>2992</v>
      </c>
      <c r="B1112" s="1" t="s">
        <v>2993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>
      <c r="A1113" s="1" t="s">
        <v>2994</v>
      </c>
      <c r="B1113" s="1" t="s">
        <v>2995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>
      <c r="A1114" s="1" t="s">
        <v>2996</v>
      </c>
      <c r="B1114" s="1" t="s">
        <v>2997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>
      <c r="A1115" s="1" t="s">
        <v>2998</v>
      </c>
      <c r="B1115" s="1" t="s">
        <v>2999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>
      <c r="A1116" s="1" t="s">
        <v>3000</v>
      </c>
      <c r="B1116" s="1" t="s">
        <v>3001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>
      <c r="A1117" s="1" t="s">
        <v>3002</v>
      </c>
      <c r="B1117" s="1" t="s">
        <v>3003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3004</v>
      </c>
      <c r="B1118" s="1" t="s">
        <v>3005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3006</v>
      </c>
      <c r="B1119" s="1" t="s">
        <v>3007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3008</v>
      </c>
      <c r="B1120" s="1" t="s">
        <v>3009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>
      <c r="A1121" s="1" t="s">
        <v>3010</v>
      </c>
      <c r="B1121" s="1" t="s">
        <v>3011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3012</v>
      </c>
      <c r="B1122" s="1" t="s">
        <v>3013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3014</v>
      </c>
      <c r="B1123" s="1" t="s">
        <v>3015</v>
      </c>
      <c r="C1123" s="2">
        <v>0</v>
      </c>
      <c r="D1123" s="2">
        <v>14152</v>
      </c>
      <c r="E1123" s="2">
        <v>14152</v>
      </c>
      <c r="F1123" s="2">
        <v>0</v>
      </c>
      <c r="G1123" s="2">
        <f t="shared" si="17"/>
        <v>0</v>
      </c>
    </row>
    <row r="1124" spans="1:7">
      <c r="A1124" s="1" t="s">
        <v>3016</v>
      </c>
      <c r="B1124" s="1" t="s">
        <v>3017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3018</v>
      </c>
      <c r="B1125" s="1" t="s">
        <v>3019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3020</v>
      </c>
      <c r="B1126" s="1" t="s">
        <v>3837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3021</v>
      </c>
      <c r="B1127" s="1" t="s">
        <v>3022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3023</v>
      </c>
      <c r="B1128" s="1" t="s">
        <v>3024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3025</v>
      </c>
      <c r="B1129" s="1" t="s">
        <v>3026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3027</v>
      </c>
      <c r="B1130" s="1" t="s">
        <v>3841</v>
      </c>
      <c r="C1130" s="2">
        <v>0</v>
      </c>
      <c r="D1130" s="2">
        <v>0</v>
      </c>
      <c r="E1130" s="2">
        <v>7936</v>
      </c>
      <c r="F1130" s="2">
        <v>7936</v>
      </c>
      <c r="G1130" s="2">
        <f t="shared" si="17"/>
        <v>-7936</v>
      </c>
    </row>
    <row r="1131" spans="1:7">
      <c r="A1131" s="1" t="s">
        <v>3028</v>
      </c>
      <c r="B1131" s="1" t="s">
        <v>3029</v>
      </c>
      <c r="C1131" s="2">
        <v>0</v>
      </c>
      <c r="D1131" s="2">
        <v>0</v>
      </c>
      <c r="E1131" s="2">
        <v>7936</v>
      </c>
      <c r="F1131" s="2">
        <v>7936</v>
      </c>
      <c r="G1131" s="2">
        <f t="shared" si="17"/>
        <v>-7936</v>
      </c>
    </row>
    <row r="1132" spans="1:7">
      <c r="A1132" s="1" t="s">
        <v>3030</v>
      </c>
      <c r="B1132" s="1" t="s">
        <v>3031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3032</v>
      </c>
      <c r="B1133" s="1" t="s">
        <v>3033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3034</v>
      </c>
      <c r="B1134" s="1" t="s">
        <v>3035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3036</v>
      </c>
      <c r="B1135" s="1" t="s">
        <v>3037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3038</v>
      </c>
      <c r="B1136" s="1" t="s">
        <v>3039</v>
      </c>
      <c r="C1136" s="2">
        <v>97479.27</v>
      </c>
      <c r="D1136" s="2">
        <v>0</v>
      </c>
      <c r="E1136" s="2">
        <v>47924.480000000003</v>
      </c>
      <c r="F1136" s="2">
        <v>145403.75</v>
      </c>
      <c r="G1136" s="2">
        <f t="shared" si="17"/>
        <v>-47924.480000000003</v>
      </c>
    </row>
    <row r="1137" spans="1:7">
      <c r="A1137" s="1" t="s">
        <v>3040</v>
      </c>
      <c r="B1137" s="1" t="s">
        <v>3041</v>
      </c>
      <c r="C1137" s="2">
        <v>97479.27</v>
      </c>
      <c r="D1137" s="2">
        <v>0</v>
      </c>
      <c r="E1137" s="2">
        <v>47924.480000000003</v>
      </c>
      <c r="F1137" s="2">
        <v>145403.75</v>
      </c>
      <c r="G1137" s="2">
        <f t="shared" si="17"/>
        <v>-47924.480000000003</v>
      </c>
    </row>
    <row r="1138" spans="1:7">
      <c r="A1138" s="1" t="s">
        <v>3042</v>
      </c>
      <c r="B1138" s="1" t="s">
        <v>3341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>
      <c r="A1139" s="1" t="s">
        <v>3043</v>
      </c>
      <c r="B1139" s="1" t="s">
        <v>3044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3045</v>
      </c>
      <c r="B1140" s="1" t="s">
        <v>3046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3047</v>
      </c>
      <c r="B1141" s="1" t="s">
        <v>3048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>
      <c r="A1142" s="1" t="s">
        <v>3049</v>
      </c>
      <c r="B1142" s="1" t="s">
        <v>3359</v>
      </c>
      <c r="C1142" s="2">
        <v>3742.73</v>
      </c>
      <c r="D1142" s="2">
        <v>0</v>
      </c>
      <c r="E1142" s="2">
        <v>0</v>
      </c>
      <c r="F1142" s="2">
        <v>3742.73</v>
      </c>
      <c r="G1142" s="2">
        <f t="shared" si="17"/>
        <v>0</v>
      </c>
    </row>
    <row r="1143" spans="1:7">
      <c r="A1143" s="1" t="s">
        <v>3050</v>
      </c>
      <c r="B1143" s="1" t="s">
        <v>4576</v>
      </c>
      <c r="C1143" s="2">
        <v>3742.73</v>
      </c>
      <c r="D1143" s="2">
        <v>0</v>
      </c>
      <c r="E1143" s="2">
        <v>0</v>
      </c>
      <c r="F1143" s="2">
        <v>3742.73</v>
      </c>
      <c r="G1143" s="2">
        <f t="shared" si="17"/>
        <v>0</v>
      </c>
    </row>
    <row r="1144" spans="1:7">
      <c r="A1144" s="1" t="s">
        <v>3051</v>
      </c>
      <c r="B1144" s="1" t="s">
        <v>3375</v>
      </c>
      <c r="C1144" s="2">
        <v>93736.54</v>
      </c>
      <c r="D1144" s="2">
        <v>0</v>
      </c>
      <c r="E1144" s="2">
        <v>0</v>
      </c>
      <c r="F1144" s="2">
        <v>93736.54</v>
      </c>
      <c r="G1144" s="2">
        <f t="shared" si="17"/>
        <v>0</v>
      </c>
    </row>
    <row r="1145" spans="1:7">
      <c r="A1145" s="1" t="s">
        <v>3052</v>
      </c>
      <c r="B1145" s="1" t="s">
        <v>3053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3054</v>
      </c>
      <c r="B1146" s="1" t="s">
        <v>3055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3056</v>
      </c>
      <c r="B1147" s="1" t="s">
        <v>4605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>
      <c r="A1148" s="1" t="s">
        <v>3057</v>
      </c>
      <c r="B1148" s="1" t="s">
        <v>3058</v>
      </c>
      <c r="C1148" s="2">
        <v>93736.54</v>
      </c>
      <c r="D1148" s="2">
        <v>0</v>
      </c>
      <c r="E1148" s="2">
        <v>0</v>
      </c>
      <c r="F1148" s="2">
        <v>93736.54</v>
      </c>
      <c r="G1148" s="2">
        <f t="shared" si="17"/>
        <v>0</v>
      </c>
    </row>
    <row r="1149" spans="1:7">
      <c r="A1149" s="1" t="s">
        <v>3059</v>
      </c>
      <c r="B1149" s="1" t="s">
        <v>3395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3060</v>
      </c>
      <c r="B1150" s="1" t="s">
        <v>3405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3061</v>
      </c>
      <c r="B1151" s="1" t="s">
        <v>3062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1117</v>
      </c>
      <c r="B1152" s="1" t="s">
        <v>1118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3063</v>
      </c>
      <c r="B1153" s="1" t="s">
        <v>3411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3064</v>
      </c>
      <c r="B1154" s="1" t="s">
        <v>2164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3065</v>
      </c>
      <c r="B1155" s="1" t="s">
        <v>2174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si="17"/>
        <v>0</v>
      </c>
    </row>
    <row r="1156" spans="1:7">
      <c r="A1156" s="1" t="s">
        <v>3066</v>
      </c>
      <c r="B1156" s="1" t="s">
        <v>3417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ref="G1156:G1219" si="18">D1156-E1156</f>
        <v>0</v>
      </c>
    </row>
    <row r="1157" spans="1:7">
      <c r="A1157" s="1" t="s">
        <v>3067</v>
      </c>
      <c r="B1157" s="1" t="s">
        <v>3068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3069</v>
      </c>
      <c r="B1158" s="1" t="s">
        <v>3451</v>
      </c>
      <c r="C1158" s="2">
        <v>0</v>
      </c>
      <c r="D1158" s="2">
        <v>0</v>
      </c>
      <c r="E1158" s="2">
        <v>47924.480000000003</v>
      </c>
      <c r="F1158" s="2">
        <v>47924.480000000003</v>
      </c>
      <c r="G1158" s="2">
        <f t="shared" si="18"/>
        <v>-47924.480000000003</v>
      </c>
    </row>
    <row r="1159" spans="1:7">
      <c r="A1159" s="1" t="s">
        <v>3070</v>
      </c>
      <c r="B1159" s="1" t="s">
        <v>3071</v>
      </c>
      <c r="C1159" s="2">
        <v>0</v>
      </c>
      <c r="D1159" s="2">
        <v>0</v>
      </c>
      <c r="E1159" s="2">
        <v>47924.480000000003</v>
      </c>
      <c r="F1159" s="2">
        <v>47924.480000000003</v>
      </c>
      <c r="G1159" s="2">
        <f t="shared" si="18"/>
        <v>-47924.480000000003</v>
      </c>
    </row>
    <row r="1160" spans="1:7">
      <c r="A1160" s="1" t="s">
        <v>3072</v>
      </c>
      <c r="B1160" s="1" t="s">
        <v>3659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3073</v>
      </c>
      <c r="B1161" s="1" t="s">
        <v>4826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>
      <c r="A1162" s="1" t="s">
        <v>3074</v>
      </c>
      <c r="B1162" s="1" t="s">
        <v>3075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>
      <c r="A1163" s="1" t="s">
        <v>3076</v>
      </c>
      <c r="B1163" s="1" t="s">
        <v>3667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>
      <c r="A1164" s="1" t="s">
        <v>3077</v>
      </c>
      <c r="B1164" s="1" t="s">
        <v>3078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3079</v>
      </c>
      <c r="B1165" s="1" t="s">
        <v>3080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3081</v>
      </c>
      <c r="B1166" s="1" t="s">
        <v>3712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>
      <c r="A1167" s="1" t="s">
        <v>3082</v>
      </c>
      <c r="B1167" s="1" t="s">
        <v>3720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>
      <c r="A1168" s="1" t="s">
        <v>3083</v>
      </c>
      <c r="B1168" s="1" t="s">
        <v>2656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>
      <c r="A1169" s="1" t="s">
        <v>3084</v>
      </c>
      <c r="B1169" s="1" t="s">
        <v>3085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>
      <c r="A1170" s="1" t="s">
        <v>3086</v>
      </c>
      <c r="B1170" s="1" t="s">
        <v>3732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3087</v>
      </c>
      <c r="B1171" s="1" t="s">
        <v>2691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3088</v>
      </c>
      <c r="B1172" s="1" t="s">
        <v>3892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3089</v>
      </c>
      <c r="B1173" s="1" t="s">
        <v>2809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>
      <c r="A1174" s="1" t="s">
        <v>3090</v>
      </c>
      <c r="B1174" s="1" t="s">
        <v>3791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>
      <c r="A1175" s="1" t="s">
        <v>3091</v>
      </c>
      <c r="B1175" s="1" t="s">
        <v>3092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3093</v>
      </c>
      <c r="B1176" s="1" t="s">
        <v>3094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>
      <c r="A1177" s="1" t="s">
        <v>3095</v>
      </c>
      <c r="B1177" s="1" t="s">
        <v>2862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3096</v>
      </c>
      <c r="B1178" s="1" t="s">
        <v>2898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>
      <c r="A1179" s="1" t="s">
        <v>3097</v>
      </c>
      <c r="B1179" s="1" t="s">
        <v>3817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3098</v>
      </c>
      <c r="B1180" s="1" t="s">
        <v>3099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3100</v>
      </c>
      <c r="B1181" s="1" t="s">
        <v>3837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3101</v>
      </c>
      <c r="B1182" s="1" t="s">
        <v>3102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3103</v>
      </c>
      <c r="B1183" s="1" t="s">
        <v>3104</v>
      </c>
      <c r="C1183" s="2">
        <v>209307.58</v>
      </c>
      <c r="D1183" s="2">
        <v>792404.28</v>
      </c>
      <c r="E1183" s="2">
        <v>499671.84</v>
      </c>
      <c r="F1183" s="2">
        <v>-83424.86</v>
      </c>
      <c r="G1183" s="2">
        <f t="shared" si="18"/>
        <v>292732.44</v>
      </c>
    </row>
    <row r="1184" spans="1:7">
      <c r="A1184" s="1" t="s">
        <v>3105</v>
      </c>
      <c r="B1184" s="1" t="s">
        <v>3106</v>
      </c>
      <c r="C1184" s="2">
        <v>209307.58</v>
      </c>
      <c r="D1184" s="2">
        <v>792404.28</v>
      </c>
      <c r="E1184" s="2">
        <v>499671.84</v>
      </c>
      <c r="F1184" s="2">
        <v>-83424.86</v>
      </c>
      <c r="G1184" s="2">
        <f t="shared" si="18"/>
        <v>292732.44</v>
      </c>
    </row>
    <row r="1185" spans="1:7">
      <c r="A1185" s="1" t="s">
        <v>3107</v>
      </c>
      <c r="B1185" s="1" t="s">
        <v>3108</v>
      </c>
      <c r="C1185" s="2">
        <v>0</v>
      </c>
      <c r="D1185" s="2">
        <v>49552.24</v>
      </c>
      <c r="E1185" s="2">
        <v>49552.24</v>
      </c>
      <c r="F1185" s="2">
        <v>0</v>
      </c>
      <c r="G1185" s="2">
        <f t="shared" si="18"/>
        <v>0</v>
      </c>
    </row>
    <row r="1186" spans="1:7">
      <c r="A1186" s="1" t="s">
        <v>3109</v>
      </c>
      <c r="B1186" s="1" t="s">
        <v>3110</v>
      </c>
      <c r="C1186" s="2">
        <v>0</v>
      </c>
      <c r="D1186" s="2">
        <v>2278.3000000000002</v>
      </c>
      <c r="E1186" s="2">
        <v>2278.3000000000002</v>
      </c>
      <c r="F1186" s="2">
        <v>0</v>
      </c>
      <c r="G1186" s="2">
        <f t="shared" si="18"/>
        <v>0</v>
      </c>
    </row>
    <row r="1187" spans="1:7">
      <c r="A1187" s="1" t="s">
        <v>3111</v>
      </c>
      <c r="B1187" s="1" t="s">
        <v>3112</v>
      </c>
      <c r="C1187" s="2">
        <v>0</v>
      </c>
      <c r="D1187" s="2">
        <v>4464.34</v>
      </c>
      <c r="E1187" s="2">
        <v>4464.34</v>
      </c>
      <c r="F1187" s="2">
        <v>0</v>
      </c>
      <c r="G1187" s="2">
        <f t="shared" si="18"/>
        <v>0</v>
      </c>
    </row>
    <row r="1188" spans="1:7">
      <c r="A1188" s="1" t="s">
        <v>3113</v>
      </c>
      <c r="B1188" s="1" t="s">
        <v>3114</v>
      </c>
      <c r="C1188" s="2">
        <v>0</v>
      </c>
      <c r="D1188" s="2">
        <v>227.83</v>
      </c>
      <c r="E1188" s="2">
        <v>227.83</v>
      </c>
      <c r="F1188" s="2">
        <v>0</v>
      </c>
      <c r="G1188" s="2">
        <f t="shared" si="18"/>
        <v>0</v>
      </c>
    </row>
    <row r="1189" spans="1:7">
      <c r="A1189" s="1" t="s">
        <v>3115</v>
      </c>
      <c r="B1189" s="1" t="s">
        <v>3116</v>
      </c>
      <c r="C1189" s="2">
        <v>0</v>
      </c>
      <c r="D1189" s="2">
        <v>15152.25</v>
      </c>
      <c r="E1189" s="2">
        <v>15152.25</v>
      </c>
      <c r="F1189" s="2">
        <v>0</v>
      </c>
      <c r="G1189" s="2">
        <f t="shared" si="18"/>
        <v>0</v>
      </c>
    </row>
    <row r="1190" spans="1:7">
      <c r="A1190" s="1" t="s">
        <v>3117</v>
      </c>
      <c r="B1190" s="1" t="s">
        <v>3118</v>
      </c>
      <c r="C1190" s="2">
        <v>114496.04</v>
      </c>
      <c r="D1190" s="2">
        <v>94412.37</v>
      </c>
      <c r="E1190" s="2">
        <v>98010.53</v>
      </c>
      <c r="F1190" s="2">
        <v>118094.2</v>
      </c>
      <c r="G1190" s="2">
        <f t="shared" si="18"/>
        <v>-3598.1600000000035</v>
      </c>
    </row>
    <row r="1191" spans="1:7">
      <c r="A1191" s="1" t="s">
        <v>3119</v>
      </c>
      <c r="B1191" s="1" t="s">
        <v>3120</v>
      </c>
      <c r="C1191" s="2">
        <v>102836.26</v>
      </c>
      <c r="D1191" s="2">
        <v>12607.03</v>
      </c>
      <c r="E1191" s="2">
        <v>20333.5</v>
      </c>
      <c r="F1191" s="2">
        <v>110562.73</v>
      </c>
      <c r="G1191" s="2">
        <f t="shared" si="18"/>
        <v>-7726.4699999999993</v>
      </c>
    </row>
    <row r="1192" spans="1:7">
      <c r="A1192" s="1" t="s">
        <v>3121</v>
      </c>
      <c r="B1192" s="1" t="s">
        <v>3122</v>
      </c>
      <c r="C1192" s="2">
        <v>-229861.06</v>
      </c>
      <c r="D1192" s="2">
        <v>117402.97</v>
      </c>
      <c r="E1192" s="2">
        <v>0</v>
      </c>
      <c r="F1192" s="2">
        <v>-347264.03</v>
      </c>
      <c r="G1192" s="2">
        <f t="shared" si="18"/>
        <v>117402.97</v>
      </c>
    </row>
    <row r="1193" spans="1:7">
      <c r="A1193" s="1" t="s">
        <v>3123</v>
      </c>
      <c r="B1193" s="1" t="s">
        <v>3124</v>
      </c>
      <c r="C1193" s="2">
        <v>42082.91</v>
      </c>
      <c r="D1193" s="2">
        <v>93657.91</v>
      </c>
      <c r="E1193" s="2">
        <v>0</v>
      </c>
      <c r="F1193" s="2">
        <v>-51575</v>
      </c>
      <c r="G1193" s="2">
        <f t="shared" si="18"/>
        <v>93657.91</v>
      </c>
    </row>
    <row r="1194" spans="1:7">
      <c r="A1194" s="1" t="s">
        <v>3125</v>
      </c>
      <c r="B1194" s="1" t="s">
        <v>3126</v>
      </c>
      <c r="C1194" s="2">
        <v>178885.86</v>
      </c>
      <c r="D1194" s="2">
        <v>168174.89</v>
      </c>
      <c r="E1194" s="2">
        <v>75178.7</v>
      </c>
      <c r="F1194" s="2">
        <v>85889.67</v>
      </c>
      <c r="G1194" s="2">
        <f t="shared" si="18"/>
        <v>92996.190000000017</v>
      </c>
    </row>
    <row r="1195" spans="1:7">
      <c r="A1195" s="1" t="s">
        <v>3127</v>
      </c>
      <c r="B1195" s="1" t="s">
        <v>3128</v>
      </c>
      <c r="C1195" s="2">
        <v>867.57</v>
      </c>
      <c r="D1195" s="2">
        <v>3514.25</v>
      </c>
      <c r="E1195" s="2">
        <v>3514.25</v>
      </c>
      <c r="F1195" s="2">
        <v>867.57</v>
      </c>
      <c r="G1195" s="2">
        <f t="shared" si="18"/>
        <v>0</v>
      </c>
    </row>
    <row r="1196" spans="1:7">
      <c r="A1196" s="1" t="s">
        <v>3129</v>
      </c>
      <c r="B1196" s="1" t="s">
        <v>3130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3131</v>
      </c>
      <c r="B1197" s="1" t="s">
        <v>3132</v>
      </c>
      <c r="C1197" s="2">
        <v>0</v>
      </c>
      <c r="D1197" s="2">
        <v>230959.9</v>
      </c>
      <c r="E1197" s="2">
        <v>230959.9</v>
      </c>
      <c r="F1197" s="2">
        <v>0</v>
      </c>
      <c r="G1197" s="2">
        <f t="shared" si="18"/>
        <v>0</v>
      </c>
    </row>
    <row r="1198" spans="1:7">
      <c r="A1198" s="1" t="s">
        <v>3133</v>
      </c>
      <c r="B1198" s="1" t="s">
        <v>3134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3135</v>
      </c>
      <c r="B1199" s="1" t="s">
        <v>3136</v>
      </c>
      <c r="C1199" s="2">
        <v>3156</v>
      </c>
      <c r="D1199" s="2">
        <v>0</v>
      </c>
      <c r="E1199" s="2">
        <v>0</v>
      </c>
      <c r="F1199" s="2">
        <v>3156</v>
      </c>
      <c r="G1199" s="2">
        <f t="shared" si="18"/>
        <v>0</v>
      </c>
    </row>
    <row r="1200" spans="1:7">
      <c r="A1200" s="1" t="s">
        <v>3137</v>
      </c>
      <c r="B1200" s="1" t="s">
        <v>3138</v>
      </c>
      <c r="C1200" s="2">
        <v>3156</v>
      </c>
      <c r="D1200" s="2">
        <v>0</v>
      </c>
      <c r="E1200" s="2">
        <v>0</v>
      </c>
      <c r="F1200" s="2">
        <v>3156</v>
      </c>
      <c r="G1200" s="2">
        <f t="shared" si="18"/>
        <v>0</v>
      </c>
    </row>
    <row r="1201" spans="1:7">
      <c r="A1201" s="1" t="s">
        <v>3139</v>
      </c>
      <c r="B1201" s="1" t="s">
        <v>3136</v>
      </c>
      <c r="C1201" s="2">
        <v>3156</v>
      </c>
      <c r="D1201" s="2">
        <v>0</v>
      </c>
      <c r="E1201" s="2">
        <v>0</v>
      </c>
      <c r="F1201" s="2">
        <v>3156</v>
      </c>
      <c r="G1201" s="2">
        <f t="shared" si="18"/>
        <v>0</v>
      </c>
    </row>
    <row r="1202" spans="1:7">
      <c r="A1202" s="1" t="s">
        <v>3140</v>
      </c>
      <c r="B1202" s="1" t="s">
        <v>3341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>
      <c r="A1203" s="1" t="s">
        <v>3141</v>
      </c>
      <c r="B1203" s="1" t="s">
        <v>3732</v>
      </c>
      <c r="C1203" s="2">
        <v>3156</v>
      </c>
      <c r="D1203" s="2">
        <v>0</v>
      </c>
      <c r="E1203" s="2">
        <v>0</v>
      </c>
      <c r="F1203" s="2">
        <v>3156</v>
      </c>
      <c r="G1203" s="2">
        <f t="shared" si="18"/>
        <v>0</v>
      </c>
    </row>
    <row r="1204" spans="1:7">
      <c r="A1204" s="1" t="s">
        <v>3142</v>
      </c>
      <c r="B1204" s="1" t="s">
        <v>3143</v>
      </c>
      <c r="C1204" s="2">
        <v>3156</v>
      </c>
      <c r="D1204" s="2">
        <v>0</v>
      </c>
      <c r="E1204" s="2">
        <v>0</v>
      </c>
      <c r="F1204" s="2">
        <v>3156</v>
      </c>
      <c r="G1204" s="2">
        <f t="shared" si="18"/>
        <v>0</v>
      </c>
    </row>
    <row r="1205" spans="1:7">
      <c r="A1205" s="1" t="s">
        <v>3144</v>
      </c>
      <c r="B1205" s="1" t="s">
        <v>3145</v>
      </c>
      <c r="C1205" s="2">
        <v>-0.68</v>
      </c>
      <c r="D1205" s="2">
        <v>0</v>
      </c>
      <c r="E1205" s="2">
        <v>0</v>
      </c>
      <c r="F1205" s="2">
        <v>-0.68</v>
      </c>
      <c r="G1205" s="2">
        <f t="shared" si="18"/>
        <v>0</v>
      </c>
    </row>
    <row r="1206" spans="1:7">
      <c r="A1206" s="1" t="s">
        <v>3146</v>
      </c>
      <c r="B1206" s="1" t="s">
        <v>3147</v>
      </c>
      <c r="C1206" s="2">
        <v>-0.68</v>
      </c>
      <c r="D1206" s="2">
        <v>0</v>
      </c>
      <c r="E1206" s="2">
        <v>0</v>
      </c>
      <c r="F1206" s="2">
        <v>-0.68</v>
      </c>
      <c r="G1206" s="2">
        <f t="shared" si="18"/>
        <v>0</v>
      </c>
    </row>
    <row r="1207" spans="1:7">
      <c r="A1207" s="1" t="s">
        <v>3148</v>
      </c>
      <c r="B1207" s="1" t="s">
        <v>3149</v>
      </c>
      <c r="C1207" s="2">
        <v>0.01</v>
      </c>
      <c r="D1207" s="2">
        <v>0</v>
      </c>
      <c r="E1207" s="2">
        <v>0</v>
      </c>
      <c r="F1207" s="2">
        <v>0.01</v>
      </c>
      <c r="G1207" s="2">
        <f t="shared" si="18"/>
        <v>0</v>
      </c>
    </row>
    <row r="1208" spans="1:7">
      <c r="A1208" s="1" t="s">
        <v>3150</v>
      </c>
      <c r="B1208" s="1" t="s">
        <v>3151</v>
      </c>
      <c r="C1208" s="2">
        <v>0.01</v>
      </c>
      <c r="D1208" s="2">
        <v>0</v>
      </c>
      <c r="E1208" s="2">
        <v>0</v>
      </c>
      <c r="F1208" s="2">
        <v>0.01</v>
      </c>
      <c r="G1208" s="2">
        <f t="shared" si="18"/>
        <v>0</v>
      </c>
    </row>
    <row r="1209" spans="1:7">
      <c r="A1209" s="1" t="s">
        <v>3152</v>
      </c>
      <c r="B1209" s="1" t="s">
        <v>3153</v>
      </c>
      <c r="C1209" s="2">
        <v>0.01</v>
      </c>
      <c r="D1209" s="2">
        <v>0</v>
      </c>
      <c r="E1209" s="2">
        <v>0</v>
      </c>
      <c r="F1209" s="2">
        <v>0.01</v>
      </c>
      <c r="G1209" s="2">
        <f t="shared" si="18"/>
        <v>0</v>
      </c>
    </row>
    <row r="1210" spans="1:7">
      <c r="A1210" s="1" t="s">
        <v>3154</v>
      </c>
      <c r="B1210" s="1" t="s">
        <v>3405</v>
      </c>
      <c r="C1210" s="2">
        <v>0.01</v>
      </c>
      <c r="D1210" s="2">
        <v>0</v>
      </c>
      <c r="E1210" s="2">
        <v>0</v>
      </c>
      <c r="F1210" s="2">
        <v>0.01</v>
      </c>
      <c r="G1210" s="2">
        <f t="shared" si="18"/>
        <v>0</v>
      </c>
    </row>
    <row r="1211" spans="1:7">
      <c r="A1211" s="1" t="s">
        <v>3155</v>
      </c>
      <c r="B1211" s="1" t="s">
        <v>3156</v>
      </c>
      <c r="C1211" s="2">
        <v>0.01</v>
      </c>
      <c r="D1211" s="2">
        <v>0</v>
      </c>
      <c r="E1211" s="2">
        <v>0</v>
      </c>
      <c r="F1211" s="2">
        <v>0.01</v>
      </c>
      <c r="G1211" s="2">
        <f t="shared" si="18"/>
        <v>0</v>
      </c>
    </row>
    <row r="1212" spans="1:7">
      <c r="A1212" s="1" t="s">
        <v>3157</v>
      </c>
      <c r="B1212" s="1" t="s">
        <v>3158</v>
      </c>
      <c r="C1212" s="2">
        <v>98856416.650000006</v>
      </c>
      <c r="D1212" s="2">
        <v>0</v>
      </c>
      <c r="E1212" s="2">
        <v>0</v>
      </c>
      <c r="F1212" s="2">
        <v>98856416.650000006</v>
      </c>
      <c r="G1212" s="2">
        <f t="shared" si="18"/>
        <v>0</v>
      </c>
    </row>
    <row r="1213" spans="1:7">
      <c r="A1213" s="1" t="s">
        <v>3159</v>
      </c>
      <c r="B1213" s="1" t="s">
        <v>3160</v>
      </c>
      <c r="C1213" s="2">
        <v>47124486.43</v>
      </c>
      <c r="D1213" s="2">
        <v>0</v>
      </c>
      <c r="E1213" s="2">
        <v>0</v>
      </c>
      <c r="F1213" s="2">
        <v>47124486.43</v>
      </c>
      <c r="G1213" s="2">
        <f t="shared" si="18"/>
        <v>0</v>
      </c>
    </row>
    <row r="1214" spans="1:7">
      <c r="A1214" s="1" t="s">
        <v>3161</v>
      </c>
      <c r="B1214" s="1" t="s">
        <v>3162</v>
      </c>
      <c r="C1214" s="2">
        <v>47124486.43</v>
      </c>
      <c r="D1214" s="2">
        <v>0</v>
      </c>
      <c r="E1214" s="2">
        <v>0</v>
      </c>
      <c r="F1214" s="2">
        <v>47124486.43</v>
      </c>
      <c r="G1214" s="2">
        <f t="shared" si="18"/>
        <v>0</v>
      </c>
    </row>
    <row r="1215" spans="1:7">
      <c r="A1215" s="1" t="s">
        <v>3163</v>
      </c>
      <c r="B1215" s="1" t="s">
        <v>3162</v>
      </c>
      <c r="C1215" s="2">
        <v>47124486.43</v>
      </c>
      <c r="D1215" s="2">
        <v>0</v>
      </c>
      <c r="E1215" s="2">
        <v>0</v>
      </c>
      <c r="F1215" s="2">
        <v>47124486.43</v>
      </c>
      <c r="G1215" s="2">
        <f t="shared" si="18"/>
        <v>0</v>
      </c>
    </row>
    <row r="1216" spans="1:7">
      <c r="A1216" s="1" t="s">
        <v>3164</v>
      </c>
      <c r="B1216" s="1" t="s">
        <v>3165</v>
      </c>
      <c r="C1216" s="2">
        <v>27984694.32</v>
      </c>
      <c r="D1216" s="2">
        <v>0</v>
      </c>
      <c r="E1216" s="2">
        <v>0</v>
      </c>
      <c r="F1216" s="2">
        <v>27984694.32</v>
      </c>
      <c r="G1216" s="2">
        <f t="shared" si="18"/>
        <v>0</v>
      </c>
    </row>
    <row r="1217" spans="1:7">
      <c r="A1217" s="1" t="s">
        <v>3166</v>
      </c>
      <c r="B1217" s="1" t="s">
        <v>3167</v>
      </c>
      <c r="C1217" s="2">
        <v>5389584.1900000004</v>
      </c>
      <c r="D1217" s="2">
        <v>0</v>
      </c>
      <c r="E1217" s="2">
        <v>0</v>
      </c>
      <c r="F1217" s="2">
        <v>5389584.1900000004</v>
      </c>
      <c r="G1217" s="2">
        <f t="shared" si="18"/>
        <v>0</v>
      </c>
    </row>
    <row r="1218" spans="1:7">
      <c r="A1218" s="1" t="s">
        <v>3168</v>
      </c>
      <c r="B1218" s="1" t="s">
        <v>3169</v>
      </c>
      <c r="C1218" s="2">
        <v>13750207.92</v>
      </c>
      <c r="D1218" s="2">
        <v>0</v>
      </c>
      <c r="E1218" s="2">
        <v>0</v>
      </c>
      <c r="F1218" s="2">
        <v>13750207.92</v>
      </c>
      <c r="G1218" s="2">
        <f t="shared" si="18"/>
        <v>0</v>
      </c>
    </row>
    <row r="1219" spans="1:7">
      <c r="A1219" s="1" t="s">
        <v>3170</v>
      </c>
      <c r="B1219" s="1" t="s">
        <v>3171</v>
      </c>
      <c r="C1219" s="2">
        <v>51731930.219999999</v>
      </c>
      <c r="D1219" s="2">
        <v>0</v>
      </c>
      <c r="E1219" s="2">
        <v>0</v>
      </c>
      <c r="F1219" s="2">
        <v>51731930.219999999</v>
      </c>
      <c r="G1219" s="2">
        <f t="shared" si="18"/>
        <v>0</v>
      </c>
    </row>
    <row r="1220" spans="1:7">
      <c r="A1220" s="1" t="s">
        <v>3172</v>
      </c>
      <c r="B1220" s="1" t="s">
        <v>3173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ref="G1220:G1283" si="19">D1220-E1220</f>
        <v>0</v>
      </c>
    </row>
    <row r="1221" spans="1:7">
      <c r="A1221" s="1" t="s">
        <v>3174</v>
      </c>
      <c r="B1221" s="1" t="s">
        <v>3175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>
      <c r="A1222" s="1" t="s">
        <v>3176</v>
      </c>
      <c r="B1222" s="1" t="s">
        <v>3177</v>
      </c>
      <c r="C1222" s="2">
        <v>51731930.219999999</v>
      </c>
      <c r="D1222" s="2">
        <v>0</v>
      </c>
      <c r="E1222" s="2">
        <v>0</v>
      </c>
      <c r="F1222" s="2">
        <v>51731930.219999999</v>
      </c>
      <c r="G1222" s="2">
        <f t="shared" si="19"/>
        <v>0</v>
      </c>
    </row>
    <row r="1223" spans="1:7">
      <c r="A1223" s="1" t="s">
        <v>3178</v>
      </c>
      <c r="B1223" s="1" t="s">
        <v>3179</v>
      </c>
      <c r="C1223" s="2">
        <v>51731930.219999999</v>
      </c>
      <c r="D1223" s="2">
        <v>0</v>
      </c>
      <c r="E1223" s="2">
        <v>0</v>
      </c>
      <c r="F1223" s="2">
        <v>51731930.219999999</v>
      </c>
      <c r="G1223" s="2">
        <f t="shared" si="19"/>
        <v>0</v>
      </c>
    </row>
    <row r="1224" spans="1:7">
      <c r="A1224" s="1" t="s">
        <v>3180</v>
      </c>
      <c r="B1224" s="1" t="s">
        <v>3181</v>
      </c>
      <c r="C1224" s="2">
        <v>53393625.799999997</v>
      </c>
      <c r="D1224" s="2">
        <v>0</v>
      </c>
      <c r="E1224" s="2">
        <v>0</v>
      </c>
      <c r="F1224" s="2">
        <v>53393625.799999997</v>
      </c>
      <c r="G1224" s="2">
        <f t="shared" si="19"/>
        <v>0</v>
      </c>
    </row>
    <row r="1225" spans="1:7">
      <c r="A1225" s="1" t="s">
        <v>3182</v>
      </c>
      <c r="B1225" s="1" t="s">
        <v>3183</v>
      </c>
      <c r="C1225" s="2">
        <v>-1661695.58</v>
      </c>
      <c r="D1225" s="2">
        <v>0</v>
      </c>
      <c r="E1225" s="2">
        <v>0</v>
      </c>
      <c r="F1225" s="2">
        <v>-1661695.58</v>
      </c>
      <c r="G1225" s="2">
        <f t="shared" si="19"/>
        <v>0</v>
      </c>
    </row>
    <row r="1226" spans="1:7">
      <c r="A1226" s="1" t="s">
        <v>3184</v>
      </c>
      <c r="B1226" s="1" t="s">
        <v>3185</v>
      </c>
      <c r="C1226" s="2">
        <v>7532695.8799999999</v>
      </c>
      <c r="D1226" s="2">
        <v>0</v>
      </c>
      <c r="E1226" s="2">
        <v>3821611.2</v>
      </c>
      <c r="F1226" s="2">
        <v>11354307.08</v>
      </c>
      <c r="G1226" s="2">
        <f t="shared" si="19"/>
        <v>-3821611.2</v>
      </c>
    </row>
    <row r="1227" spans="1:7">
      <c r="A1227" s="1" t="s">
        <v>3186</v>
      </c>
      <c r="B1227" s="1" t="s">
        <v>3187</v>
      </c>
      <c r="C1227" s="2">
        <v>7521015.5199999996</v>
      </c>
      <c r="D1227" s="2">
        <v>0</v>
      </c>
      <c r="E1227" s="2">
        <v>3816415.42</v>
      </c>
      <c r="F1227" s="2">
        <v>11337430.939999999</v>
      </c>
      <c r="G1227" s="2">
        <f t="shared" si="19"/>
        <v>-3816415.42</v>
      </c>
    </row>
    <row r="1228" spans="1:7">
      <c r="A1228" s="1" t="s">
        <v>3188</v>
      </c>
      <c r="B1228" s="1" t="s">
        <v>3189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>
      <c r="A1229" s="1" t="s">
        <v>3190</v>
      </c>
      <c r="B1229" s="1" t="s">
        <v>3191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>
      <c r="A1230" s="1" t="s">
        <v>3192</v>
      </c>
      <c r="B1230" s="1" t="s">
        <v>3193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3194</v>
      </c>
      <c r="B1231" s="1" t="s">
        <v>3195</v>
      </c>
      <c r="C1231" s="2">
        <v>7469633.1500000004</v>
      </c>
      <c r="D1231" s="2">
        <v>0</v>
      </c>
      <c r="E1231" s="2">
        <v>3784133.73</v>
      </c>
      <c r="F1231" s="2">
        <v>11253766.880000001</v>
      </c>
      <c r="G1231" s="2">
        <f t="shared" si="19"/>
        <v>-3784133.73</v>
      </c>
    </row>
    <row r="1232" spans="1:7">
      <c r="A1232" s="1" t="s">
        <v>3196</v>
      </c>
      <c r="B1232" s="1" t="s">
        <v>3197</v>
      </c>
      <c r="C1232" s="2">
        <v>7343946.4800000004</v>
      </c>
      <c r="D1232" s="2">
        <v>0</v>
      </c>
      <c r="E1232" s="2">
        <v>3724614.4</v>
      </c>
      <c r="F1232" s="2">
        <v>11068560.880000001</v>
      </c>
      <c r="G1232" s="2">
        <f t="shared" si="19"/>
        <v>-3724614.4</v>
      </c>
    </row>
    <row r="1233" spans="1:7">
      <c r="A1233" s="1" t="s">
        <v>3198</v>
      </c>
      <c r="B1233" s="1" t="s">
        <v>3199</v>
      </c>
      <c r="C1233" s="2">
        <v>7343946.4800000004</v>
      </c>
      <c r="D1233" s="2">
        <v>0</v>
      </c>
      <c r="E1233" s="2">
        <v>3724614.4</v>
      </c>
      <c r="F1233" s="2">
        <v>11068560.880000001</v>
      </c>
      <c r="G1233" s="2">
        <f t="shared" si="19"/>
        <v>-3724614.4</v>
      </c>
    </row>
    <row r="1234" spans="1:7">
      <c r="A1234" s="1" t="s">
        <v>3200</v>
      </c>
      <c r="B1234" s="1" t="s">
        <v>3201</v>
      </c>
      <c r="C1234" s="2">
        <v>3874061.81</v>
      </c>
      <c r="D1234" s="2">
        <v>0</v>
      </c>
      <c r="E1234" s="2">
        <v>2022302.27</v>
      </c>
      <c r="F1234" s="2">
        <v>5896364.0800000001</v>
      </c>
      <c r="G1234" s="2">
        <f t="shared" si="19"/>
        <v>-2022302.27</v>
      </c>
    </row>
    <row r="1235" spans="1:7">
      <c r="A1235" s="1" t="s">
        <v>3202</v>
      </c>
      <c r="B1235" s="1" t="s">
        <v>3203</v>
      </c>
      <c r="C1235" s="2">
        <v>3113104.79</v>
      </c>
      <c r="D1235" s="2">
        <v>0</v>
      </c>
      <c r="E1235" s="2">
        <v>1596491.13</v>
      </c>
      <c r="F1235" s="2">
        <v>4709595.92</v>
      </c>
      <c r="G1235" s="2">
        <f t="shared" si="19"/>
        <v>-1596491.13</v>
      </c>
    </row>
    <row r="1236" spans="1:7">
      <c r="A1236" s="1" t="s">
        <v>3204</v>
      </c>
      <c r="B1236" s="1" t="s">
        <v>3205</v>
      </c>
      <c r="C1236" s="2">
        <v>408040.3</v>
      </c>
      <c r="D1236" s="2">
        <v>0</v>
      </c>
      <c r="E1236" s="2">
        <v>236678.38</v>
      </c>
      <c r="F1236" s="2">
        <v>644718.68000000005</v>
      </c>
      <c r="G1236" s="2">
        <f t="shared" si="19"/>
        <v>-236678.38</v>
      </c>
    </row>
    <row r="1237" spans="1:7">
      <c r="A1237" s="1" t="s">
        <v>3206</v>
      </c>
      <c r="B1237" s="1" t="s">
        <v>3207</v>
      </c>
      <c r="C1237" s="2">
        <v>83605.45</v>
      </c>
      <c r="D1237" s="2">
        <v>0</v>
      </c>
      <c r="E1237" s="2">
        <v>48666.43</v>
      </c>
      <c r="F1237" s="2">
        <v>132271.88</v>
      </c>
      <c r="G1237" s="2">
        <f t="shared" si="19"/>
        <v>-48666.43</v>
      </c>
    </row>
    <row r="1238" spans="1:7">
      <c r="A1238" s="1" t="s">
        <v>3208</v>
      </c>
      <c r="B1238" s="1" t="s">
        <v>3209</v>
      </c>
      <c r="C1238" s="2">
        <v>255196.93</v>
      </c>
      <c r="D1238" s="2">
        <v>0</v>
      </c>
      <c r="E1238" s="2">
        <v>135366.87</v>
      </c>
      <c r="F1238" s="2">
        <v>390563.8</v>
      </c>
      <c r="G1238" s="2">
        <f t="shared" si="19"/>
        <v>-135366.87</v>
      </c>
    </row>
    <row r="1239" spans="1:7">
      <c r="A1239" s="1" t="s">
        <v>3210</v>
      </c>
      <c r="B1239" s="1" t="s">
        <v>3211</v>
      </c>
      <c r="C1239" s="2">
        <v>9407.4699999999993</v>
      </c>
      <c r="D1239" s="2">
        <v>0</v>
      </c>
      <c r="E1239" s="2">
        <v>2951.58</v>
      </c>
      <c r="F1239" s="2">
        <v>12359.05</v>
      </c>
      <c r="G1239" s="2">
        <f t="shared" si="19"/>
        <v>-2951.58</v>
      </c>
    </row>
    <row r="1240" spans="1:7">
      <c r="A1240" s="1" t="s">
        <v>3212</v>
      </c>
      <c r="B1240" s="1" t="s">
        <v>3213</v>
      </c>
      <c r="C1240" s="2">
        <v>4706.87</v>
      </c>
      <c r="D1240" s="2">
        <v>0</v>
      </c>
      <c r="E1240" s="2">
        <v>2147.88</v>
      </c>
      <c r="F1240" s="2">
        <v>6854.75</v>
      </c>
      <c r="G1240" s="2">
        <f t="shared" si="19"/>
        <v>-2147.88</v>
      </c>
    </row>
    <row r="1241" spans="1:7">
      <c r="A1241" s="1" t="s">
        <v>3214</v>
      </c>
      <c r="B1241" s="1" t="s">
        <v>3215</v>
      </c>
      <c r="C1241" s="2">
        <v>1052637.1299999999</v>
      </c>
      <c r="D1241" s="2">
        <v>0</v>
      </c>
      <c r="E1241" s="2">
        <v>542363.93999999994</v>
      </c>
      <c r="F1241" s="2">
        <v>1595001.07</v>
      </c>
      <c r="G1241" s="2">
        <f t="shared" si="19"/>
        <v>-542363.93999999994</v>
      </c>
    </row>
    <row r="1242" spans="1:7">
      <c r="A1242" s="1" t="s">
        <v>3216</v>
      </c>
      <c r="B1242" s="1" t="s">
        <v>3203</v>
      </c>
      <c r="C1242" s="2">
        <v>902429.41</v>
      </c>
      <c r="D1242" s="2">
        <v>0</v>
      </c>
      <c r="E1242" s="2">
        <v>461737.71</v>
      </c>
      <c r="F1242" s="2">
        <v>1364167.12</v>
      </c>
      <c r="G1242" s="2">
        <f t="shared" si="19"/>
        <v>-461737.71</v>
      </c>
    </row>
    <row r="1243" spans="1:7">
      <c r="A1243" s="1" t="s">
        <v>3217</v>
      </c>
      <c r="B1243" s="1" t="s">
        <v>3205</v>
      </c>
      <c r="C1243" s="2">
        <v>80507.600000000006</v>
      </c>
      <c r="D1243" s="2">
        <v>0</v>
      </c>
      <c r="E1243" s="2">
        <v>32701.24</v>
      </c>
      <c r="F1243" s="2">
        <v>113208.84</v>
      </c>
      <c r="G1243" s="2">
        <f t="shared" si="19"/>
        <v>-32701.24</v>
      </c>
    </row>
    <row r="1244" spans="1:7">
      <c r="A1244" s="1" t="s">
        <v>3218</v>
      </c>
      <c r="B1244" s="1" t="s">
        <v>3207</v>
      </c>
      <c r="C1244" s="2">
        <v>4691.03</v>
      </c>
      <c r="D1244" s="2">
        <v>0</v>
      </c>
      <c r="E1244" s="2">
        <v>2604.58</v>
      </c>
      <c r="F1244" s="2">
        <v>7295.61</v>
      </c>
      <c r="G1244" s="2">
        <f t="shared" si="19"/>
        <v>-2604.58</v>
      </c>
    </row>
    <row r="1245" spans="1:7">
      <c r="A1245" s="1" t="s">
        <v>3219</v>
      </c>
      <c r="B1245" s="1" t="s">
        <v>3209</v>
      </c>
      <c r="C1245" s="2">
        <v>64736.83</v>
      </c>
      <c r="D1245" s="2">
        <v>0</v>
      </c>
      <c r="E1245" s="2">
        <v>45319.06</v>
      </c>
      <c r="F1245" s="2">
        <v>110055.89</v>
      </c>
      <c r="G1245" s="2">
        <f t="shared" si="19"/>
        <v>-45319.06</v>
      </c>
    </row>
    <row r="1246" spans="1:7">
      <c r="A1246" s="1" t="s">
        <v>3220</v>
      </c>
      <c r="B1246" s="1" t="s">
        <v>3211</v>
      </c>
      <c r="C1246" s="2">
        <v>271.32</v>
      </c>
      <c r="D1246" s="2">
        <v>0</v>
      </c>
      <c r="E1246" s="2">
        <v>0.56999999999999995</v>
      </c>
      <c r="F1246" s="2">
        <v>271.89</v>
      </c>
      <c r="G1246" s="2">
        <f t="shared" si="19"/>
        <v>-0.56999999999999995</v>
      </c>
    </row>
    <row r="1247" spans="1:7">
      <c r="A1247" s="1" t="s">
        <v>3221</v>
      </c>
      <c r="B1247" s="1" t="s">
        <v>3213</v>
      </c>
      <c r="C1247" s="2">
        <v>0.94</v>
      </c>
      <c r="D1247" s="2">
        <v>0</v>
      </c>
      <c r="E1247" s="2">
        <v>0.78</v>
      </c>
      <c r="F1247" s="2">
        <v>1.72</v>
      </c>
      <c r="G1247" s="2">
        <f t="shared" si="19"/>
        <v>-0.78</v>
      </c>
    </row>
    <row r="1248" spans="1:7">
      <c r="A1248" s="1" t="s">
        <v>3222</v>
      </c>
      <c r="B1248" s="1" t="s">
        <v>3223</v>
      </c>
      <c r="C1248" s="2">
        <v>766826.29</v>
      </c>
      <c r="D1248" s="2">
        <v>0</v>
      </c>
      <c r="E1248" s="2">
        <v>398820.98</v>
      </c>
      <c r="F1248" s="2">
        <v>1165647.27</v>
      </c>
      <c r="G1248" s="2">
        <f t="shared" si="19"/>
        <v>-398820.98</v>
      </c>
    </row>
    <row r="1249" spans="1:7">
      <c r="A1249" s="1" t="s">
        <v>3224</v>
      </c>
      <c r="B1249" s="1" t="s">
        <v>3203</v>
      </c>
      <c r="C1249" s="2">
        <v>614222.49</v>
      </c>
      <c r="D1249" s="2">
        <v>0</v>
      </c>
      <c r="E1249" s="2">
        <v>314569.92</v>
      </c>
      <c r="F1249" s="2">
        <v>928792.41</v>
      </c>
      <c r="G1249" s="2">
        <f t="shared" si="19"/>
        <v>-314569.92</v>
      </c>
    </row>
    <row r="1250" spans="1:7">
      <c r="A1250" s="1" t="s">
        <v>3225</v>
      </c>
      <c r="B1250" s="1" t="s">
        <v>3205</v>
      </c>
      <c r="C1250" s="2">
        <v>82213.69</v>
      </c>
      <c r="D1250" s="2">
        <v>0</v>
      </c>
      <c r="E1250" s="2">
        <v>45815.34</v>
      </c>
      <c r="F1250" s="2">
        <v>128029.03</v>
      </c>
      <c r="G1250" s="2">
        <f t="shared" si="19"/>
        <v>-45815.34</v>
      </c>
    </row>
    <row r="1251" spans="1:7">
      <c r="A1251" s="1" t="s">
        <v>3226</v>
      </c>
      <c r="B1251" s="1" t="s">
        <v>3207</v>
      </c>
      <c r="C1251" s="2">
        <v>16653.34</v>
      </c>
      <c r="D1251" s="2">
        <v>0</v>
      </c>
      <c r="E1251" s="2">
        <v>9827.4</v>
      </c>
      <c r="F1251" s="2">
        <v>26480.74</v>
      </c>
      <c r="G1251" s="2">
        <f t="shared" si="19"/>
        <v>-9827.4</v>
      </c>
    </row>
    <row r="1252" spans="1:7">
      <c r="A1252" s="1" t="s">
        <v>3227</v>
      </c>
      <c r="B1252" s="1" t="s">
        <v>3209</v>
      </c>
      <c r="C1252" s="2">
        <v>51153.7</v>
      </c>
      <c r="D1252" s="2">
        <v>0</v>
      </c>
      <c r="E1252" s="2">
        <v>27587.98</v>
      </c>
      <c r="F1252" s="2">
        <v>78741.679999999993</v>
      </c>
      <c r="G1252" s="2">
        <f t="shared" si="19"/>
        <v>-27587.98</v>
      </c>
    </row>
    <row r="1253" spans="1:7">
      <c r="A1253" s="1" t="s">
        <v>3228</v>
      </c>
      <c r="B1253" s="1" t="s">
        <v>3211</v>
      </c>
      <c r="C1253" s="2">
        <v>1641.58</v>
      </c>
      <c r="D1253" s="2">
        <v>0</v>
      </c>
      <c r="E1253" s="2">
        <v>590.33000000000004</v>
      </c>
      <c r="F1253" s="2">
        <v>2231.91</v>
      </c>
      <c r="G1253" s="2">
        <f t="shared" si="19"/>
        <v>-590.33000000000004</v>
      </c>
    </row>
    <row r="1254" spans="1:7">
      <c r="A1254" s="1" t="s">
        <v>3229</v>
      </c>
      <c r="B1254" s="1" t="s">
        <v>3213</v>
      </c>
      <c r="C1254" s="2">
        <v>941.49</v>
      </c>
      <c r="D1254" s="2">
        <v>0</v>
      </c>
      <c r="E1254" s="2">
        <v>430.01</v>
      </c>
      <c r="F1254" s="2">
        <v>1371.5</v>
      </c>
      <c r="G1254" s="2">
        <f t="shared" si="19"/>
        <v>-430.01</v>
      </c>
    </row>
    <row r="1255" spans="1:7">
      <c r="A1255" s="1" t="s">
        <v>3230</v>
      </c>
      <c r="B1255" s="1" t="s">
        <v>3231</v>
      </c>
      <c r="C1255" s="2">
        <v>218760.54</v>
      </c>
      <c r="D1255" s="2">
        <v>0</v>
      </c>
      <c r="E1255" s="2">
        <v>116551.24</v>
      </c>
      <c r="F1255" s="2">
        <v>335311.78000000003</v>
      </c>
      <c r="G1255" s="2">
        <f t="shared" si="19"/>
        <v>-116551.24</v>
      </c>
    </row>
    <row r="1256" spans="1:7">
      <c r="A1256" s="1" t="s">
        <v>3232</v>
      </c>
      <c r="B1256" s="1" t="s">
        <v>3203</v>
      </c>
      <c r="C1256" s="2">
        <v>186934.82</v>
      </c>
      <c r="D1256" s="2">
        <v>0</v>
      </c>
      <c r="E1256" s="2">
        <v>97579.42</v>
      </c>
      <c r="F1256" s="2">
        <v>284514.24</v>
      </c>
      <c r="G1256" s="2">
        <f t="shared" si="19"/>
        <v>-97579.42</v>
      </c>
    </row>
    <row r="1257" spans="1:7">
      <c r="A1257" s="1" t="s">
        <v>3233</v>
      </c>
      <c r="B1257" s="1" t="s">
        <v>3205</v>
      </c>
      <c r="C1257" s="2">
        <v>17104.009999999998</v>
      </c>
      <c r="D1257" s="2">
        <v>0</v>
      </c>
      <c r="E1257" s="2">
        <v>6558.82</v>
      </c>
      <c r="F1257" s="2">
        <v>23662.83</v>
      </c>
      <c r="G1257" s="2">
        <f t="shared" si="19"/>
        <v>-6558.82</v>
      </c>
    </row>
    <row r="1258" spans="1:7">
      <c r="A1258" s="1" t="s">
        <v>3234</v>
      </c>
      <c r="B1258" s="1" t="s">
        <v>3207</v>
      </c>
      <c r="C1258" s="2">
        <v>865.19</v>
      </c>
      <c r="D1258" s="2">
        <v>0</v>
      </c>
      <c r="E1258" s="2">
        <v>736.52</v>
      </c>
      <c r="F1258" s="2">
        <v>1601.71</v>
      </c>
      <c r="G1258" s="2">
        <f t="shared" si="19"/>
        <v>-736.52</v>
      </c>
    </row>
    <row r="1259" spans="1:7">
      <c r="A1259" s="1" t="s">
        <v>3235</v>
      </c>
      <c r="B1259" s="1" t="s">
        <v>3209</v>
      </c>
      <c r="C1259" s="2">
        <v>13802.52</v>
      </c>
      <c r="D1259" s="2">
        <v>0</v>
      </c>
      <c r="E1259" s="2">
        <v>11676.48</v>
      </c>
      <c r="F1259" s="2">
        <v>25479</v>
      </c>
      <c r="G1259" s="2">
        <f t="shared" si="19"/>
        <v>-11676.48</v>
      </c>
    </row>
    <row r="1260" spans="1:7">
      <c r="A1260" s="1" t="s">
        <v>3236</v>
      </c>
      <c r="B1260" s="1" t="s">
        <v>3211</v>
      </c>
      <c r="C1260" s="2">
        <v>54</v>
      </c>
      <c r="D1260" s="2">
        <v>0</v>
      </c>
      <c r="E1260" s="2">
        <v>0</v>
      </c>
      <c r="F1260" s="2">
        <v>54</v>
      </c>
      <c r="G1260" s="2">
        <f t="shared" si="19"/>
        <v>0</v>
      </c>
    </row>
    <row r="1261" spans="1:7">
      <c r="A1261" s="1" t="s">
        <v>3237</v>
      </c>
      <c r="B1261" s="1" t="s">
        <v>3213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>
      <c r="A1262" s="1" t="s">
        <v>3238</v>
      </c>
      <c r="B1262" s="1" t="s">
        <v>3239</v>
      </c>
      <c r="C1262" s="2">
        <v>652499.77</v>
      </c>
      <c r="D1262" s="2">
        <v>0</v>
      </c>
      <c r="E1262" s="2">
        <v>339270.9</v>
      </c>
      <c r="F1262" s="2">
        <v>991770.67</v>
      </c>
      <c r="G1262" s="2">
        <f t="shared" si="19"/>
        <v>-339270.9</v>
      </c>
    </row>
    <row r="1263" spans="1:7">
      <c r="A1263" s="1" t="s">
        <v>3240</v>
      </c>
      <c r="B1263" s="1" t="s">
        <v>3203</v>
      </c>
      <c r="C1263" s="2">
        <v>522538.56</v>
      </c>
      <c r="D1263" s="2">
        <v>0</v>
      </c>
      <c r="E1263" s="2">
        <v>267540.84999999998</v>
      </c>
      <c r="F1263" s="2">
        <v>790079.41</v>
      </c>
      <c r="G1263" s="2">
        <f t="shared" si="19"/>
        <v>-267540.84999999998</v>
      </c>
    </row>
    <row r="1264" spans="1:7">
      <c r="A1264" s="1" t="s">
        <v>3241</v>
      </c>
      <c r="B1264" s="1" t="s">
        <v>3205</v>
      </c>
      <c r="C1264" s="2">
        <v>70095.86</v>
      </c>
      <c r="D1264" s="2">
        <v>0</v>
      </c>
      <c r="E1264" s="2">
        <v>38964.25</v>
      </c>
      <c r="F1264" s="2">
        <v>109060.11</v>
      </c>
      <c r="G1264" s="2">
        <f t="shared" si="19"/>
        <v>-38964.25</v>
      </c>
    </row>
    <row r="1265" spans="1:7">
      <c r="A1265" s="1" t="s">
        <v>3242</v>
      </c>
      <c r="B1265" s="1" t="s">
        <v>3207</v>
      </c>
      <c r="C1265" s="2">
        <v>14155.33</v>
      </c>
      <c r="D1265" s="2">
        <v>0</v>
      </c>
      <c r="E1265" s="2">
        <v>8353.27</v>
      </c>
      <c r="F1265" s="2">
        <v>22508.6</v>
      </c>
      <c r="G1265" s="2">
        <f t="shared" si="19"/>
        <v>-8353.27</v>
      </c>
    </row>
    <row r="1266" spans="1:7">
      <c r="A1266" s="1" t="s">
        <v>3243</v>
      </c>
      <c r="B1266" s="1" t="s">
        <v>3209</v>
      </c>
      <c r="C1266" s="2">
        <v>43514.41</v>
      </c>
      <c r="D1266" s="2">
        <v>0</v>
      </c>
      <c r="E1266" s="2">
        <v>23545.25</v>
      </c>
      <c r="F1266" s="2">
        <v>67059.66</v>
      </c>
      <c r="G1266" s="2">
        <f t="shared" si="19"/>
        <v>-23545.25</v>
      </c>
    </row>
    <row r="1267" spans="1:7">
      <c r="A1267" s="1" t="s">
        <v>3244</v>
      </c>
      <c r="B1267" s="1" t="s">
        <v>3211</v>
      </c>
      <c r="C1267" s="2">
        <v>1395.35</v>
      </c>
      <c r="D1267" s="2">
        <v>0</v>
      </c>
      <c r="E1267" s="2">
        <v>501.78</v>
      </c>
      <c r="F1267" s="2">
        <v>1897.13</v>
      </c>
      <c r="G1267" s="2">
        <f t="shared" si="19"/>
        <v>-501.78</v>
      </c>
    </row>
    <row r="1268" spans="1:7">
      <c r="A1268" s="1" t="s">
        <v>3245</v>
      </c>
      <c r="B1268" s="1" t="s">
        <v>3213</v>
      </c>
      <c r="C1268" s="2">
        <v>800.26</v>
      </c>
      <c r="D1268" s="2">
        <v>0</v>
      </c>
      <c r="E1268" s="2">
        <v>365.5</v>
      </c>
      <c r="F1268" s="2">
        <v>1165.76</v>
      </c>
      <c r="G1268" s="2">
        <f t="shared" si="19"/>
        <v>-365.5</v>
      </c>
    </row>
    <row r="1269" spans="1:7">
      <c r="A1269" s="1" t="s">
        <v>3246</v>
      </c>
      <c r="B1269" s="1" t="s">
        <v>3247</v>
      </c>
      <c r="C1269" s="2">
        <v>203394.53</v>
      </c>
      <c r="D1269" s="2">
        <v>0</v>
      </c>
      <c r="E1269" s="2">
        <v>111785.3</v>
      </c>
      <c r="F1269" s="2">
        <v>315179.83</v>
      </c>
      <c r="G1269" s="2">
        <f t="shared" si="19"/>
        <v>-111785.3</v>
      </c>
    </row>
    <row r="1270" spans="1:7">
      <c r="A1270" s="1" t="s">
        <v>3248</v>
      </c>
      <c r="B1270" s="1" t="s">
        <v>3203</v>
      </c>
      <c r="C1270" s="2">
        <v>174299.01</v>
      </c>
      <c r="D1270" s="2">
        <v>0</v>
      </c>
      <c r="E1270" s="2">
        <v>90932.89</v>
      </c>
      <c r="F1270" s="2">
        <v>265231.90000000002</v>
      </c>
      <c r="G1270" s="2">
        <f t="shared" si="19"/>
        <v>-90932.89</v>
      </c>
    </row>
    <row r="1271" spans="1:7">
      <c r="A1271" s="1" t="s">
        <v>3249</v>
      </c>
      <c r="B1271" s="1" t="s">
        <v>3205</v>
      </c>
      <c r="C1271" s="2">
        <v>15534.24</v>
      </c>
      <c r="D1271" s="2">
        <v>0</v>
      </c>
      <c r="E1271" s="2">
        <v>5993.98</v>
      </c>
      <c r="F1271" s="2">
        <v>21528.22</v>
      </c>
      <c r="G1271" s="2">
        <f t="shared" si="19"/>
        <v>-5993.98</v>
      </c>
    </row>
    <row r="1272" spans="1:7">
      <c r="A1272" s="1" t="s">
        <v>3250</v>
      </c>
      <c r="B1272" s="1" t="s">
        <v>3207</v>
      </c>
      <c r="C1272" s="2">
        <v>883.45</v>
      </c>
      <c r="D1272" s="2">
        <v>0</v>
      </c>
      <c r="E1272" s="2">
        <v>700.78</v>
      </c>
      <c r="F1272" s="2">
        <v>1584.23</v>
      </c>
      <c r="G1272" s="2">
        <f t="shared" si="19"/>
        <v>-700.78</v>
      </c>
    </row>
    <row r="1273" spans="1:7">
      <c r="A1273" s="1" t="s">
        <v>3251</v>
      </c>
      <c r="B1273" s="1" t="s">
        <v>3209</v>
      </c>
      <c r="C1273" s="2">
        <v>12631.93</v>
      </c>
      <c r="D1273" s="2">
        <v>0</v>
      </c>
      <c r="E1273" s="2">
        <v>14157.65</v>
      </c>
      <c r="F1273" s="2">
        <v>26789.58</v>
      </c>
      <c r="G1273" s="2">
        <f t="shared" si="19"/>
        <v>-14157.65</v>
      </c>
    </row>
    <row r="1274" spans="1:7">
      <c r="A1274" s="1" t="s">
        <v>3252</v>
      </c>
      <c r="B1274" s="1" t="s">
        <v>3211</v>
      </c>
      <c r="C1274" s="2">
        <v>45.9</v>
      </c>
      <c r="D1274" s="2">
        <v>0</v>
      </c>
      <c r="E1274" s="2">
        <v>0</v>
      </c>
      <c r="F1274" s="2">
        <v>45.9</v>
      </c>
      <c r="G1274" s="2">
        <f t="shared" si="19"/>
        <v>0</v>
      </c>
    </row>
    <row r="1275" spans="1:7">
      <c r="A1275" s="1" t="s">
        <v>3253</v>
      </c>
      <c r="B1275" s="1" t="s">
        <v>3213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>
      <c r="A1276" s="1" t="s">
        <v>911</v>
      </c>
      <c r="B1276" s="1" t="s">
        <v>912</v>
      </c>
      <c r="C1276" s="2">
        <v>16507.2</v>
      </c>
      <c r="D1276" s="2">
        <v>0</v>
      </c>
      <c r="E1276" s="2">
        <v>6536</v>
      </c>
      <c r="F1276" s="2">
        <v>23043.200000000001</v>
      </c>
      <c r="G1276" s="2">
        <f t="shared" si="19"/>
        <v>-6536</v>
      </c>
    </row>
    <row r="1277" spans="1:7">
      <c r="A1277" s="1" t="s">
        <v>913</v>
      </c>
      <c r="B1277" s="1" t="s">
        <v>914</v>
      </c>
      <c r="C1277" s="2">
        <v>9098</v>
      </c>
      <c r="D1277" s="2">
        <v>0</v>
      </c>
      <c r="E1277" s="2">
        <v>3344</v>
      </c>
      <c r="F1277" s="2">
        <v>12442</v>
      </c>
      <c r="G1277" s="2">
        <f t="shared" si="19"/>
        <v>-3344</v>
      </c>
    </row>
    <row r="1278" spans="1:7">
      <c r="A1278" s="1" t="s">
        <v>915</v>
      </c>
      <c r="B1278" s="1" t="s">
        <v>916</v>
      </c>
      <c r="C1278" s="2">
        <v>7409.2</v>
      </c>
      <c r="D1278" s="2">
        <v>0</v>
      </c>
      <c r="E1278" s="2">
        <v>3192</v>
      </c>
      <c r="F1278" s="2">
        <v>10601.2</v>
      </c>
      <c r="G1278" s="2">
        <f t="shared" si="19"/>
        <v>-3192</v>
      </c>
    </row>
    <row r="1279" spans="1:7">
      <c r="A1279" s="1" t="s">
        <v>917</v>
      </c>
      <c r="B1279" s="1" t="s">
        <v>918</v>
      </c>
      <c r="C1279" s="2">
        <v>254981.26</v>
      </c>
      <c r="D1279" s="2">
        <v>0</v>
      </c>
      <c r="E1279" s="2">
        <v>79113.62</v>
      </c>
      <c r="F1279" s="2">
        <v>334094.88</v>
      </c>
      <c r="G1279" s="2">
        <f t="shared" si="19"/>
        <v>-79113.62</v>
      </c>
    </row>
    <row r="1280" spans="1:7">
      <c r="A1280" s="1" t="s">
        <v>919</v>
      </c>
      <c r="B1280" s="1" t="s">
        <v>920</v>
      </c>
      <c r="C1280" s="2">
        <v>81988.160000000003</v>
      </c>
      <c r="D1280" s="2">
        <v>0</v>
      </c>
      <c r="E1280" s="2">
        <v>31853.4</v>
      </c>
      <c r="F1280" s="2">
        <v>113841.56</v>
      </c>
      <c r="G1280" s="2">
        <f t="shared" si="19"/>
        <v>-31853.4</v>
      </c>
    </row>
    <row r="1281" spans="1:7">
      <c r="A1281" s="1" t="s">
        <v>921</v>
      </c>
      <c r="B1281" s="1" t="s">
        <v>922</v>
      </c>
      <c r="C1281" s="2">
        <v>23909.89</v>
      </c>
      <c r="D1281" s="2">
        <v>0</v>
      </c>
      <c r="E1281" s="2">
        <v>8521.2000000000007</v>
      </c>
      <c r="F1281" s="2">
        <v>32431.09</v>
      </c>
      <c r="G1281" s="2">
        <f t="shared" si="19"/>
        <v>-8521.2000000000007</v>
      </c>
    </row>
    <row r="1282" spans="1:7">
      <c r="A1282" s="1" t="s">
        <v>923</v>
      </c>
      <c r="B1282" s="1" t="s">
        <v>3916</v>
      </c>
      <c r="C1282" s="2">
        <v>47074.14</v>
      </c>
      <c r="D1282" s="2">
        <v>0</v>
      </c>
      <c r="E1282" s="2">
        <v>16724.88</v>
      </c>
      <c r="F1282" s="2">
        <v>63799.02</v>
      </c>
      <c r="G1282" s="2">
        <f t="shared" si="19"/>
        <v>-16724.88</v>
      </c>
    </row>
    <row r="1283" spans="1:7">
      <c r="A1283" s="1" t="s">
        <v>924</v>
      </c>
      <c r="B1283" s="1" t="s">
        <v>925</v>
      </c>
      <c r="C1283" s="2">
        <v>102009.07</v>
      </c>
      <c r="D1283" s="2">
        <v>0</v>
      </c>
      <c r="E1283" s="2">
        <v>22014.14</v>
      </c>
      <c r="F1283" s="2">
        <v>124023.21</v>
      </c>
      <c r="G1283" s="2">
        <f t="shared" si="19"/>
        <v>-22014.14</v>
      </c>
    </row>
    <row r="1284" spans="1:7">
      <c r="A1284" s="1" t="s">
        <v>926</v>
      </c>
      <c r="B1284" s="1" t="s">
        <v>927</v>
      </c>
      <c r="C1284" s="2">
        <v>5212.6000000000004</v>
      </c>
      <c r="D1284" s="2">
        <v>0</v>
      </c>
      <c r="E1284" s="2">
        <v>2546.3000000000002</v>
      </c>
      <c r="F1284" s="2">
        <v>7758.9</v>
      </c>
      <c r="G1284" s="2">
        <f t="shared" ref="G1284:G1347" si="20">D1284-E1284</f>
        <v>-2546.3000000000002</v>
      </c>
    </row>
    <row r="1285" spans="1:7">
      <c r="A1285" s="1" t="s">
        <v>928</v>
      </c>
      <c r="B1285" s="1" t="s">
        <v>929</v>
      </c>
      <c r="C1285" s="2">
        <v>924.6</v>
      </c>
      <c r="D1285" s="2">
        <v>0</v>
      </c>
      <c r="E1285" s="2">
        <v>496.8</v>
      </c>
      <c r="F1285" s="2">
        <v>1421.4</v>
      </c>
      <c r="G1285" s="2">
        <f t="shared" si="20"/>
        <v>-496.8</v>
      </c>
    </row>
    <row r="1286" spans="1:7">
      <c r="A1286" s="1" t="s">
        <v>930</v>
      </c>
      <c r="B1286" s="1" t="s">
        <v>931</v>
      </c>
      <c r="C1286" s="2">
        <v>847.2</v>
      </c>
      <c r="D1286" s="2">
        <v>0</v>
      </c>
      <c r="E1286" s="2">
        <v>176.5</v>
      </c>
      <c r="F1286" s="2">
        <v>1023.7</v>
      </c>
      <c r="G1286" s="2">
        <f t="shared" si="20"/>
        <v>-176.5</v>
      </c>
    </row>
    <row r="1287" spans="1:7">
      <c r="A1287" s="1" t="s">
        <v>932</v>
      </c>
      <c r="B1287" s="1" t="s">
        <v>933</v>
      </c>
      <c r="C1287" s="2">
        <v>2944.5</v>
      </c>
      <c r="D1287" s="2">
        <v>0</v>
      </c>
      <c r="E1287" s="2">
        <v>951.3</v>
      </c>
      <c r="F1287" s="2">
        <v>3895.8</v>
      </c>
      <c r="G1287" s="2">
        <f t="shared" si="20"/>
        <v>-951.3</v>
      </c>
    </row>
    <row r="1288" spans="1:7">
      <c r="A1288" s="1" t="s">
        <v>934</v>
      </c>
      <c r="B1288" s="1" t="s">
        <v>935</v>
      </c>
      <c r="C1288" s="2">
        <v>496.3</v>
      </c>
      <c r="D1288" s="2">
        <v>0</v>
      </c>
      <c r="E1288" s="2">
        <v>921.7</v>
      </c>
      <c r="F1288" s="2">
        <v>1418</v>
      </c>
      <c r="G1288" s="2">
        <f t="shared" si="20"/>
        <v>-921.7</v>
      </c>
    </row>
    <row r="1289" spans="1:7">
      <c r="A1289" s="1" t="s">
        <v>936</v>
      </c>
      <c r="B1289" s="1" t="s">
        <v>937</v>
      </c>
      <c r="C1289" s="2">
        <v>59943.73</v>
      </c>
      <c r="D1289" s="2">
        <v>0</v>
      </c>
      <c r="E1289" s="2">
        <v>22375.200000000001</v>
      </c>
      <c r="F1289" s="2">
        <v>82318.929999999993</v>
      </c>
      <c r="G1289" s="2">
        <f t="shared" si="20"/>
        <v>-22375.200000000001</v>
      </c>
    </row>
    <row r="1290" spans="1:7">
      <c r="A1290" s="1" t="s">
        <v>938</v>
      </c>
      <c r="B1290" s="1" t="s">
        <v>939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>
      <c r="A1291" s="1" t="s">
        <v>940</v>
      </c>
      <c r="B1291" s="1" t="s">
        <v>941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>
      <c r="A1292" s="1" t="s">
        <v>942</v>
      </c>
      <c r="B1292" s="1" t="s">
        <v>943</v>
      </c>
      <c r="C1292" s="2">
        <v>3444</v>
      </c>
      <c r="D1292" s="2">
        <v>0</v>
      </c>
      <c r="E1292" s="2">
        <v>3198</v>
      </c>
      <c r="F1292" s="2">
        <v>6642</v>
      </c>
      <c r="G1292" s="2">
        <f t="shared" si="20"/>
        <v>-3198</v>
      </c>
    </row>
    <row r="1293" spans="1:7">
      <c r="A1293" s="1" t="s">
        <v>944</v>
      </c>
      <c r="B1293" s="1" t="s">
        <v>945</v>
      </c>
      <c r="C1293" s="2">
        <v>8051.7</v>
      </c>
      <c r="D1293" s="2">
        <v>0</v>
      </c>
      <c r="E1293" s="2">
        <v>3802.2</v>
      </c>
      <c r="F1293" s="2">
        <v>11853.9</v>
      </c>
      <c r="G1293" s="2">
        <f t="shared" si="20"/>
        <v>-3802.2</v>
      </c>
    </row>
    <row r="1294" spans="1:7">
      <c r="A1294" s="1" t="s">
        <v>946</v>
      </c>
      <c r="B1294" s="1" t="s">
        <v>947</v>
      </c>
      <c r="C1294" s="2">
        <v>5917.33</v>
      </c>
      <c r="D1294" s="2">
        <v>0</v>
      </c>
      <c r="E1294" s="2">
        <v>1582</v>
      </c>
      <c r="F1294" s="2">
        <v>7499.33</v>
      </c>
      <c r="G1294" s="2">
        <f t="shared" si="20"/>
        <v>-1582</v>
      </c>
    </row>
    <row r="1295" spans="1:7">
      <c r="A1295" s="1" t="s">
        <v>948</v>
      </c>
      <c r="B1295" s="1" t="s">
        <v>949</v>
      </c>
      <c r="C1295" s="2">
        <v>31828</v>
      </c>
      <c r="D1295" s="2">
        <v>0</v>
      </c>
      <c r="E1295" s="2">
        <v>10512</v>
      </c>
      <c r="F1295" s="2">
        <v>42340</v>
      </c>
      <c r="G1295" s="2">
        <f t="shared" si="20"/>
        <v>-10512</v>
      </c>
    </row>
    <row r="1296" spans="1:7">
      <c r="A1296" s="1" t="s">
        <v>950</v>
      </c>
      <c r="B1296" s="1" t="s">
        <v>951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>
      <c r="A1297" s="1" t="s">
        <v>952</v>
      </c>
      <c r="B1297" s="1" t="s">
        <v>953</v>
      </c>
      <c r="C1297" s="2">
        <v>1757.6</v>
      </c>
      <c r="D1297" s="2">
        <v>0</v>
      </c>
      <c r="E1297" s="2">
        <v>439.4</v>
      </c>
      <c r="F1297" s="2">
        <v>2197</v>
      </c>
      <c r="G1297" s="2">
        <f t="shared" si="20"/>
        <v>-439.4</v>
      </c>
    </row>
    <row r="1298" spans="1:7">
      <c r="A1298" s="1" t="s">
        <v>954</v>
      </c>
      <c r="B1298" s="1" t="s">
        <v>955</v>
      </c>
      <c r="C1298" s="2">
        <v>8792</v>
      </c>
      <c r="D1298" s="2">
        <v>0</v>
      </c>
      <c r="E1298" s="2">
        <v>2841.6</v>
      </c>
      <c r="F1298" s="2">
        <v>11633.6</v>
      </c>
      <c r="G1298" s="2">
        <f t="shared" si="20"/>
        <v>-2841.6</v>
      </c>
    </row>
    <row r="1299" spans="1:7">
      <c r="A1299" s="1" t="s">
        <v>956</v>
      </c>
      <c r="B1299" s="1" t="s">
        <v>957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>
      <c r="A1300" s="1" t="s">
        <v>958</v>
      </c>
      <c r="B1300" s="1" t="s">
        <v>959</v>
      </c>
      <c r="C1300" s="2">
        <v>153.1</v>
      </c>
      <c r="D1300" s="2">
        <v>0</v>
      </c>
      <c r="E1300" s="2">
        <v>0</v>
      </c>
      <c r="F1300" s="2">
        <v>153.1</v>
      </c>
      <c r="G1300" s="2">
        <f t="shared" si="20"/>
        <v>0</v>
      </c>
    </row>
    <row r="1301" spans="1:7">
      <c r="A1301" s="1" t="s">
        <v>960</v>
      </c>
      <c r="B1301" s="1" t="s">
        <v>961</v>
      </c>
      <c r="C1301" s="2">
        <v>225157.02</v>
      </c>
      <c r="D1301" s="2">
        <v>0</v>
      </c>
      <c r="E1301" s="2">
        <v>82940.789999999994</v>
      </c>
      <c r="F1301" s="2">
        <v>308097.81</v>
      </c>
      <c r="G1301" s="2">
        <f t="shared" si="20"/>
        <v>-82940.789999999994</v>
      </c>
    </row>
    <row r="1302" spans="1:7">
      <c r="A1302" s="1" t="s">
        <v>962</v>
      </c>
      <c r="B1302" s="1" t="s">
        <v>963</v>
      </c>
      <c r="C1302" s="2">
        <v>24755.25</v>
      </c>
      <c r="D1302" s="2">
        <v>0</v>
      </c>
      <c r="E1302" s="2">
        <v>15084.55</v>
      </c>
      <c r="F1302" s="2">
        <v>39839.800000000003</v>
      </c>
      <c r="G1302" s="2">
        <f t="shared" si="20"/>
        <v>-15084.55</v>
      </c>
    </row>
    <row r="1303" spans="1:7">
      <c r="A1303" s="1" t="s">
        <v>964</v>
      </c>
      <c r="B1303" s="1" t="s">
        <v>965</v>
      </c>
      <c r="C1303" s="2">
        <v>7134.65</v>
      </c>
      <c r="D1303" s="2">
        <v>0</v>
      </c>
      <c r="E1303" s="2">
        <v>4884.8100000000004</v>
      </c>
      <c r="F1303" s="2">
        <v>12019.46</v>
      </c>
      <c r="G1303" s="2">
        <f t="shared" si="20"/>
        <v>-4884.8100000000004</v>
      </c>
    </row>
    <row r="1304" spans="1:7">
      <c r="A1304" s="1" t="s">
        <v>966</v>
      </c>
      <c r="B1304" s="1" t="s">
        <v>967</v>
      </c>
      <c r="C1304" s="2">
        <v>830.56</v>
      </c>
      <c r="D1304" s="2">
        <v>0</v>
      </c>
      <c r="E1304" s="2">
        <v>0</v>
      </c>
      <c r="F1304" s="2">
        <v>830.56</v>
      </c>
      <c r="G1304" s="2">
        <f t="shared" si="20"/>
        <v>0</v>
      </c>
    </row>
    <row r="1305" spans="1:7">
      <c r="A1305" s="1" t="s">
        <v>968</v>
      </c>
      <c r="B1305" s="1" t="s">
        <v>969</v>
      </c>
      <c r="C1305" s="2">
        <v>0</v>
      </c>
      <c r="D1305" s="2">
        <v>0</v>
      </c>
      <c r="E1305" s="2">
        <v>0</v>
      </c>
      <c r="F1305" s="2">
        <v>0</v>
      </c>
      <c r="G1305" s="2">
        <f t="shared" si="20"/>
        <v>0</v>
      </c>
    </row>
    <row r="1306" spans="1:7">
      <c r="A1306" s="1" t="s">
        <v>970</v>
      </c>
      <c r="B1306" s="1" t="s">
        <v>971</v>
      </c>
      <c r="C1306" s="2">
        <v>146773.37</v>
      </c>
      <c r="D1306" s="2">
        <v>0</v>
      </c>
      <c r="E1306" s="2">
        <v>46302.26</v>
      </c>
      <c r="F1306" s="2">
        <v>193075.63</v>
      </c>
      <c r="G1306" s="2">
        <f t="shared" si="20"/>
        <v>-46302.26</v>
      </c>
    </row>
    <row r="1307" spans="1:7">
      <c r="A1307" s="1" t="s">
        <v>972</v>
      </c>
      <c r="B1307" s="1" t="s">
        <v>973</v>
      </c>
      <c r="C1307" s="2">
        <v>45663.19</v>
      </c>
      <c r="D1307" s="2">
        <v>0</v>
      </c>
      <c r="E1307" s="2">
        <v>16669.169999999998</v>
      </c>
      <c r="F1307" s="2">
        <v>62332.36</v>
      </c>
      <c r="G1307" s="2">
        <f t="shared" si="20"/>
        <v>-16669.169999999998</v>
      </c>
    </row>
    <row r="1308" spans="1:7">
      <c r="A1308" s="1" t="s">
        <v>974</v>
      </c>
      <c r="B1308" s="1" t="s">
        <v>975</v>
      </c>
      <c r="C1308" s="2">
        <v>0</v>
      </c>
      <c r="D1308" s="2">
        <v>0</v>
      </c>
      <c r="E1308" s="2">
        <v>0</v>
      </c>
      <c r="F1308" s="2">
        <v>0</v>
      </c>
      <c r="G1308" s="2">
        <f t="shared" si="20"/>
        <v>0</v>
      </c>
    </row>
    <row r="1309" spans="1:7">
      <c r="A1309" s="1" t="s">
        <v>976</v>
      </c>
      <c r="B1309" s="1" t="s">
        <v>977</v>
      </c>
      <c r="C1309" s="2">
        <v>0</v>
      </c>
      <c r="D1309" s="2">
        <v>0</v>
      </c>
      <c r="E1309" s="2">
        <v>0</v>
      </c>
      <c r="F1309" s="2">
        <v>0</v>
      </c>
      <c r="G1309" s="2">
        <f t="shared" si="20"/>
        <v>0</v>
      </c>
    </row>
    <row r="1310" spans="1:7">
      <c r="A1310" s="1" t="s">
        <v>978</v>
      </c>
      <c r="B1310" s="1" t="s">
        <v>979</v>
      </c>
      <c r="C1310" s="2">
        <v>0</v>
      </c>
      <c r="D1310" s="2">
        <v>0</v>
      </c>
      <c r="E1310" s="2">
        <v>0</v>
      </c>
      <c r="F1310" s="2">
        <v>0</v>
      </c>
      <c r="G1310" s="2">
        <f t="shared" si="20"/>
        <v>0</v>
      </c>
    </row>
    <row r="1311" spans="1:7">
      <c r="A1311" s="1" t="s">
        <v>980</v>
      </c>
      <c r="B1311" s="1" t="s">
        <v>981</v>
      </c>
      <c r="C1311" s="2">
        <v>13964.6</v>
      </c>
      <c r="D1311" s="2">
        <v>0</v>
      </c>
      <c r="E1311" s="2">
        <v>7.86</v>
      </c>
      <c r="F1311" s="2">
        <v>13972.46</v>
      </c>
      <c r="G1311" s="2">
        <f t="shared" si="20"/>
        <v>-7.86</v>
      </c>
    </row>
    <row r="1312" spans="1:7">
      <c r="A1312" s="1" t="s">
        <v>982</v>
      </c>
      <c r="B1312" s="1" t="s">
        <v>983</v>
      </c>
      <c r="C1312" s="2">
        <v>0</v>
      </c>
      <c r="D1312" s="2">
        <v>0</v>
      </c>
      <c r="E1312" s="2">
        <v>0</v>
      </c>
      <c r="F1312" s="2">
        <v>0</v>
      </c>
      <c r="G1312" s="2">
        <f t="shared" si="20"/>
        <v>0</v>
      </c>
    </row>
    <row r="1313" spans="1:7">
      <c r="A1313" s="1" t="s">
        <v>984</v>
      </c>
      <c r="B1313" s="1" t="s">
        <v>985</v>
      </c>
      <c r="C1313" s="2">
        <v>13964.6</v>
      </c>
      <c r="D1313" s="2">
        <v>0</v>
      </c>
      <c r="E1313" s="2">
        <v>7.86</v>
      </c>
      <c r="F1313" s="2">
        <v>13972.46</v>
      </c>
      <c r="G1313" s="2">
        <f t="shared" si="20"/>
        <v>-7.86</v>
      </c>
    </row>
    <row r="1314" spans="1:7">
      <c r="A1314" s="1" t="s">
        <v>986</v>
      </c>
      <c r="B1314" s="1" t="s">
        <v>987</v>
      </c>
      <c r="C1314" s="2">
        <v>0</v>
      </c>
      <c r="D1314" s="2">
        <v>0</v>
      </c>
      <c r="E1314" s="2">
        <v>0</v>
      </c>
      <c r="F1314" s="2">
        <v>0</v>
      </c>
      <c r="G1314" s="2">
        <f t="shared" si="20"/>
        <v>0</v>
      </c>
    </row>
    <row r="1315" spans="1:7">
      <c r="A1315" s="1" t="s">
        <v>988</v>
      </c>
      <c r="B1315" s="1" t="s">
        <v>989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>
      <c r="A1316" s="1" t="s">
        <v>990</v>
      </c>
      <c r="B1316" s="1" t="s">
        <v>991</v>
      </c>
      <c r="C1316" s="2">
        <v>0</v>
      </c>
      <c r="D1316" s="2">
        <v>0</v>
      </c>
      <c r="E1316" s="2">
        <v>0</v>
      </c>
      <c r="F1316" s="2">
        <v>0</v>
      </c>
      <c r="G1316" s="2">
        <f t="shared" si="20"/>
        <v>0</v>
      </c>
    </row>
    <row r="1317" spans="1:7">
      <c r="A1317" s="1" t="s">
        <v>992</v>
      </c>
      <c r="B1317" s="1" t="s">
        <v>993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>
      <c r="A1318" s="1" t="s">
        <v>994</v>
      </c>
      <c r="B1318" s="1" t="s">
        <v>995</v>
      </c>
      <c r="C1318" s="2">
        <v>125686.67</v>
      </c>
      <c r="D1318" s="2">
        <v>0</v>
      </c>
      <c r="E1318" s="2">
        <v>59519.33</v>
      </c>
      <c r="F1318" s="2">
        <v>185206</v>
      </c>
      <c r="G1318" s="2">
        <f t="shared" si="20"/>
        <v>-59519.33</v>
      </c>
    </row>
    <row r="1319" spans="1:7">
      <c r="A1319" s="1" t="s">
        <v>996</v>
      </c>
      <c r="B1319" s="1" t="s">
        <v>995</v>
      </c>
      <c r="C1319" s="2">
        <v>125686.67</v>
      </c>
      <c r="D1319" s="2">
        <v>0</v>
      </c>
      <c r="E1319" s="2">
        <v>59519.33</v>
      </c>
      <c r="F1319" s="2">
        <v>185206</v>
      </c>
      <c r="G1319" s="2">
        <f t="shared" si="20"/>
        <v>-59519.33</v>
      </c>
    </row>
    <row r="1320" spans="1:7">
      <c r="A1320" s="1" t="s">
        <v>997</v>
      </c>
      <c r="B1320" s="1" t="s">
        <v>998</v>
      </c>
      <c r="C1320" s="2">
        <v>125686.67</v>
      </c>
      <c r="D1320" s="2">
        <v>0</v>
      </c>
      <c r="E1320" s="2">
        <v>59519.33</v>
      </c>
      <c r="F1320" s="2">
        <v>185206</v>
      </c>
      <c r="G1320" s="2">
        <f t="shared" si="20"/>
        <v>-59519.33</v>
      </c>
    </row>
    <row r="1321" spans="1:7">
      <c r="A1321" s="1" t="s">
        <v>999</v>
      </c>
      <c r="B1321" s="1" t="s">
        <v>1000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1001</v>
      </c>
      <c r="B1322" s="1" t="s">
        <v>1002</v>
      </c>
      <c r="C1322" s="2">
        <v>49497.37</v>
      </c>
      <c r="D1322" s="2">
        <v>0</v>
      </c>
      <c r="E1322" s="2">
        <v>23722.7</v>
      </c>
      <c r="F1322" s="2">
        <v>73220.070000000007</v>
      </c>
      <c r="G1322" s="2">
        <f t="shared" si="20"/>
        <v>-23722.7</v>
      </c>
    </row>
    <row r="1323" spans="1:7">
      <c r="A1323" s="1" t="s">
        <v>1003</v>
      </c>
      <c r="B1323" s="1" t="s">
        <v>1004</v>
      </c>
      <c r="C1323" s="2">
        <v>49497.37</v>
      </c>
      <c r="D1323" s="2">
        <v>0</v>
      </c>
      <c r="E1323" s="2">
        <v>23722.7</v>
      </c>
      <c r="F1323" s="2">
        <v>73220.070000000007</v>
      </c>
      <c r="G1323" s="2">
        <f t="shared" si="20"/>
        <v>-23722.7</v>
      </c>
    </row>
    <row r="1324" spans="1:7">
      <c r="A1324" s="1" t="s">
        <v>1005</v>
      </c>
      <c r="B1324" s="1" t="s">
        <v>1004</v>
      </c>
      <c r="C1324" s="2">
        <v>49497.37</v>
      </c>
      <c r="D1324" s="2">
        <v>0</v>
      </c>
      <c r="E1324" s="2">
        <v>23722.7</v>
      </c>
      <c r="F1324" s="2">
        <v>73220.070000000007</v>
      </c>
      <c r="G1324" s="2">
        <f t="shared" si="20"/>
        <v>-23722.7</v>
      </c>
    </row>
    <row r="1325" spans="1:7">
      <c r="A1325" s="1" t="s">
        <v>1006</v>
      </c>
      <c r="B1325" s="1" t="s">
        <v>1007</v>
      </c>
      <c r="C1325" s="2">
        <v>49497.37</v>
      </c>
      <c r="D1325" s="2">
        <v>0</v>
      </c>
      <c r="E1325" s="2">
        <v>23722.7</v>
      </c>
      <c r="F1325" s="2">
        <v>73220.070000000007</v>
      </c>
      <c r="G1325" s="2">
        <f t="shared" si="20"/>
        <v>-23722.7</v>
      </c>
    </row>
    <row r="1326" spans="1:7">
      <c r="A1326" s="1" t="s">
        <v>1008</v>
      </c>
      <c r="B1326" s="1" t="s">
        <v>1009</v>
      </c>
      <c r="C1326" s="2">
        <v>1885</v>
      </c>
      <c r="D1326" s="2">
        <v>0</v>
      </c>
      <c r="E1326" s="2">
        <v>8558.99</v>
      </c>
      <c r="F1326" s="2">
        <v>10443.99</v>
      </c>
      <c r="G1326" s="2">
        <f t="shared" si="20"/>
        <v>-8558.99</v>
      </c>
    </row>
    <row r="1327" spans="1:7">
      <c r="A1327" s="1" t="s">
        <v>1010</v>
      </c>
      <c r="B1327" s="1" t="s">
        <v>1011</v>
      </c>
      <c r="C1327" s="2">
        <v>1885</v>
      </c>
      <c r="D1327" s="2">
        <v>0</v>
      </c>
      <c r="E1327" s="2">
        <v>8558.99</v>
      </c>
      <c r="F1327" s="2">
        <v>10443.99</v>
      </c>
      <c r="G1327" s="2">
        <f t="shared" si="20"/>
        <v>-8558.99</v>
      </c>
    </row>
    <row r="1328" spans="1:7">
      <c r="A1328" s="1" t="s">
        <v>1012</v>
      </c>
      <c r="B1328" s="1" t="s">
        <v>1013</v>
      </c>
      <c r="C1328" s="2">
        <v>0</v>
      </c>
      <c r="D1328" s="2">
        <v>0</v>
      </c>
      <c r="E1328" s="2">
        <v>0</v>
      </c>
      <c r="F1328" s="2">
        <v>0</v>
      </c>
      <c r="G1328" s="2">
        <f t="shared" si="20"/>
        <v>0</v>
      </c>
    </row>
    <row r="1329" spans="1:7">
      <c r="A1329" s="1" t="s">
        <v>1014</v>
      </c>
      <c r="B1329" s="1" t="s">
        <v>1015</v>
      </c>
      <c r="C1329" s="2">
        <v>1885</v>
      </c>
      <c r="D1329" s="2">
        <v>0</v>
      </c>
      <c r="E1329" s="2">
        <v>8558.99</v>
      </c>
      <c r="F1329" s="2">
        <v>10443.99</v>
      </c>
      <c r="G1329" s="2">
        <f t="shared" si="20"/>
        <v>-8558.99</v>
      </c>
    </row>
    <row r="1330" spans="1:7">
      <c r="A1330" s="1" t="s">
        <v>1016</v>
      </c>
      <c r="B1330" s="1" t="s">
        <v>1017</v>
      </c>
      <c r="C1330" s="2">
        <v>0</v>
      </c>
      <c r="D1330" s="2">
        <v>0</v>
      </c>
      <c r="E1330" s="2">
        <v>0</v>
      </c>
      <c r="F1330" s="2">
        <v>0</v>
      </c>
      <c r="G1330" s="2">
        <f t="shared" si="20"/>
        <v>0</v>
      </c>
    </row>
    <row r="1331" spans="1:7">
      <c r="A1331" s="1" t="s">
        <v>1018</v>
      </c>
      <c r="B1331" s="1" t="s">
        <v>1019</v>
      </c>
      <c r="C1331" s="2">
        <v>1885</v>
      </c>
      <c r="D1331" s="2">
        <v>0</v>
      </c>
      <c r="E1331" s="2">
        <v>8558.99</v>
      </c>
      <c r="F1331" s="2">
        <v>10443.99</v>
      </c>
      <c r="G1331" s="2">
        <f t="shared" si="20"/>
        <v>-8558.99</v>
      </c>
    </row>
    <row r="1332" spans="1:7">
      <c r="A1332" s="1" t="s">
        <v>1020</v>
      </c>
      <c r="B1332" s="1" t="s">
        <v>1021</v>
      </c>
      <c r="C1332" s="2">
        <v>0</v>
      </c>
      <c r="D1332" s="2">
        <v>0</v>
      </c>
      <c r="E1332" s="2">
        <v>0</v>
      </c>
      <c r="F1332" s="2">
        <v>0</v>
      </c>
      <c r="G1332" s="2">
        <f t="shared" si="20"/>
        <v>0</v>
      </c>
    </row>
    <row r="1333" spans="1:7">
      <c r="A1333" s="1" t="s">
        <v>1022</v>
      </c>
      <c r="B1333" s="1" t="s">
        <v>1023</v>
      </c>
      <c r="C1333" s="2">
        <v>0</v>
      </c>
      <c r="D1333" s="2">
        <v>0</v>
      </c>
      <c r="E1333" s="2">
        <v>0</v>
      </c>
      <c r="F1333" s="2">
        <v>0</v>
      </c>
      <c r="G1333" s="2">
        <f t="shared" si="20"/>
        <v>0</v>
      </c>
    </row>
    <row r="1334" spans="1:7">
      <c r="A1334" s="1" t="s">
        <v>1024</v>
      </c>
      <c r="B1334" s="1" t="s">
        <v>1025</v>
      </c>
      <c r="C1334" s="2">
        <v>0</v>
      </c>
      <c r="D1334" s="2">
        <v>0</v>
      </c>
      <c r="E1334" s="2">
        <v>0</v>
      </c>
      <c r="F1334" s="2">
        <v>0</v>
      </c>
      <c r="G1334" s="2">
        <f t="shared" si="20"/>
        <v>0</v>
      </c>
    </row>
    <row r="1335" spans="1:7">
      <c r="A1335" s="1" t="s">
        <v>1026</v>
      </c>
      <c r="B1335" s="1" t="s">
        <v>1025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1027</v>
      </c>
      <c r="B1336" s="1" t="s">
        <v>1028</v>
      </c>
      <c r="C1336" s="2">
        <v>0</v>
      </c>
      <c r="D1336" s="2">
        <v>0</v>
      </c>
      <c r="E1336" s="2">
        <v>0</v>
      </c>
      <c r="F1336" s="2">
        <v>0</v>
      </c>
      <c r="G1336" s="2">
        <f t="shared" si="20"/>
        <v>0</v>
      </c>
    </row>
    <row r="1337" spans="1:7">
      <c r="A1337" s="1" t="s">
        <v>1029</v>
      </c>
      <c r="B1337" s="1" t="s">
        <v>1030</v>
      </c>
      <c r="C1337" s="2">
        <v>0</v>
      </c>
      <c r="D1337" s="2">
        <v>0</v>
      </c>
      <c r="E1337" s="2">
        <v>0</v>
      </c>
      <c r="F1337" s="2">
        <v>0</v>
      </c>
      <c r="G1337" s="2">
        <f t="shared" si="20"/>
        <v>0</v>
      </c>
    </row>
    <row r="1338" spans="1:7">
      <c r="A1338" s="1" t="s">
        <v>1031</v>
      </c>
      <c r="B1338" s="1" t="s">
        <v>1032</v>
      </c>
      <c r="C1338" s="2">
        <v>0</v>
      </c>
      <c r="D1338" s="2">
        <v>0</v>
      </c>
      <c r="E1338" s="2">
        <v>0</v>
      </c>
      <c r="F1338" s="2">
        <v>0</v>
      </c>
      <c r="G1338" s="2">
        <f t="shared" si="20"/>
        <v>0</v>
      </c>
    </row>
    <row r="1339" spans="1:7">
      <c r="A1339" s="1" t="s">
        <v>1033</v>
      </c>
      <c r="B1339" s="1" t="s">
        <v>1034</v>
      </c>
      <c r="C1339" s="2">
        <v>11680.36</v>
      </c>
      <c r="D1339" s="2">
        <v>0</v>
      </c>
      <c r="E1339" s="2">
        <v>5195.78</v>
      </c>
      <c r="F1339" s="2">
        <v>16876.14</v>
      </c>
      <c r="G1339" s="2">
        <f t="shared" si="20"/>
        <v>-5195.78</v>
      </c>
    </row>
    <row r="1340" spans="1:7">
      <c r="A1340" s="1" t="s">
        <v>1035</v>
      </c>
      <c r="B1340" s="1" t="s">
        <v>1036</v>
      </c>
      <c r="C1340" s="2">
        <v>11680.36</v>
      </c>
      <c r="D1340" s="2">
        <v>0</v>
      </c>
      <c r="E1340" s="2">
        <v>5195.78</v>
      </c>
      <c r="F1340" s="2">
        <v>16876.14</v>
      </c>
      <c r="G1340" s="2">
        <f t="shared" si="20"/>
        <v>-5195.78</v>
      </c>
    </row>
    <row r="1341" spans="1:7">
      <c r="A1341" s="1" t="s">
        <v>1037</v>
      </c>
      <c r="B1341" s="1" t="s">
        <v>1038</v>
      </c>
      <c r="C1341" s="2">
        <v>7290.98</v>
      </c>
      <c r="D1341" s="2">
        <v>0</v>
      </c>
      <c r="E1341" s="2">
        <v>4645.17</v>
      </c>
      <c r="F1341" s="2">
        <v>11936.15</v>
      </c>
      <c r="G1341" s="2">
        <f t="shared" si="20"/>
        <v>-4645.17</v>
      </c>
    </row>
    <row r="1342" spans="1:7">
      <c r="A1342" s="1" t="s">
        <v>1039</v>
      </c>
      <c r="B1342" s="1" t="s">
        <v>1040</v>
      </c>
      <c r="C1342" s="2">
        <v>7290.98</v>
      </c>
      <c r="D1342" s="2">
        <v>0</v>
      </c>
      <c r="E1342" s="2">
        <v>4645.17</v>
      </c>
      <c r="F1342" s="2">
        <v>11936.15</v>
      </c>
      <c r="G1342" s="2">
        <f t="shared" si="20"/>
        <v>-4645.17</v>
      </c>
    </row>
    <row r="1343" spans="1:7">
      <c r="A1343" s="1" t="s">
        <v>1041</v>
      </c>
      <c r="B1343" s="1" t="s">
        <v>1042</v>
      </c>
      <c r="C1343" s="2">
        <v>1411.36</v>
      </c>
      <c r="D1343" s="2">
        <v>0</v>
      </c>
      <c r="E1343" s="2">
        <v>970.25</v>
      </c>
      <c r="F1343" s="2">
        <v>2381.61</v>
      </c>
      <c r="G1343" s="2">
        <f t="shared" si="20"/>
        <v>-970.25</v>
      </c>
    </row>
    <row r="1344" spans="1:7">
      <c r="A1344" s="1" t="s">
        <v>1043</v>
      </c>
      <c r="B1344" s="1" t="s">
        <v>1044</v>
      </c>
      <c r="C1344" s="2">
        <v>5879.62</v>
      </c>
      <c r="D1344" s="2">
        <v>0</v>
      </c>
      <c r="E1344" s="2">
        <v>3674.92</v>
      </c>
      <c r="F1344" s="2">
        <v>9554.5400000000009</v>
      </c>
      <c r="G1344" s="2">
        <f t="shared" si="20"/>
        <v>-3674.92</v>
      </c>
    </row>
    <row r="1345" spans="1:7">
      <c r="A1345" s="1" t="s">
        <v>1045</v>
      </c>
      <c r="B1345" s="1" t="s">
        <v>1046</v>
      </c>
      <c r="C1345" s="2">
        <v>4389.38</v>
      </c>
      <c r="D1345" s="2">
        <v>0</v>
      </c>
      <c r="E1345" s="2">
        <v>550.61</v>
      </c>
      <c r="F1345" s="2">
        <v>4939.99</v>
      </c>
      <c r="G1345" s="2">
        <f t="shared" si="20"/>
        <v>-550.61</v>
      </c>
    </row>
    <row r="1346" spans="1:7">
      <c r="A1346" s="1" t="s">
        <v>1047</v>
      </c>
      <c r="B1346" s="1" t="s">
        <v>1048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1049</v>
      </c>
      <c r="B1347" s="1" t="s">
        <v>1050</v>
      </c>
      <c r="C1347" s="2">
        <v>4389.38</v>
      </c>
      <c r="D1347" s="2">
        <v>0</v>
      </c>
      <c r="E1347" s="2">
        <v>550.61</v>
      </c>
      <c r="F1347" s="2">
        <v>4939.99</v>
      </c>
      <c r="G1347" s="2">
        <f t="shared" si="20"/>
        <v>-550.61</v>
      </c>
    </row>
    <row r="1348" spans="1:7">
      <c r="A1348" s="1" t="s">
        <v>1051</v>
      </c>
      <c r="B1348" s="1" t="s">
        <v>1052</v>
      </c>
      <c r="C1348" s="2">
        <v>0</v>
      </c>
      <c r="D1348" s="2">
        <v>0</v>
      </c>
      <c r="E1348" s="2">
        <v>0</v>
      </c>
      <c r="F1348" s="2">
        <v>0</v>
      </c>
      <c r="G1348" s="2">
        <f t="shared" ref="G1348:G1411" si="21">D1348-E1348</f>
        <v>0</v>
      </c>
    </row>
    <row r="1349" spans="1:7">
      <c r="A1349" s="1" t="s">
        <v>1053</v>
      </c>
      <c r="B1349" s="1" t="s">
        <v>1054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>
      <c r="A1350" s="1" t="s">
        <v>1055</v>
      </c>
      <c r="B1350" s="1" t="s">
        <v>1056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>
      <c r="A1351" s="1" t="s">
        <v>1057</v>
      </c>
      <c r="B1351" s="1" t="s">
        <v>1058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1059</v>
      </c>
      <c r="B1352" s="1" t="s">
        <v>1060</v>
      </c>
      <c r="C1352" s="2">
        <v>6061538.5599999996</v>
      </c>
      <c r="D1352" s="2">
        <v>2629362.8199999998</v>
      </c>
      <c r="E1352" s="2">
        <v>0</v>
      </c>
      <c r="F1352" s="2">
        <v>8690901.3800000008</v>
      </c>
      <c r="G1352" s="2">
        <f t="shared" si="21"/>
        <v>2629362.8199999998</v>
      </c>
    </row>
    <row r="1353" spans="1:7">
      <c r="A1353" s="1" t="s">
        <v>1061</v>
      </c>
      <c r="B1353" s="1" t="s">
        <v>1062</v>
      </c>
      <c r="C1353" s="2">
        <v>5535651.4900000002</v>
      </c>
      <c r="D1353" s="2">
        <v>2358109.77</v>
      </c>
      <c r="E1353" s="2">
        <v>0</v>
      </c>
      <c r="F1353" s="2">
        <v>7893761.2599999998</v>
      </c>
      <c r="G1353" s="2">
        <f t="shared" si="21"/>
        <v>2358109.77</v>
      </c>
    </row>
    <row r="1354" spans="1:7">
      <c r="A1354" s="1" t="s">
        <v>1063</v>
      </c>
      <c r="B1354" s="1" t="s">
        <v>1064</v>
      </c>
      <c r="C1354" s="2">
        <v>2547243.84</v>
      </c>
      <c r="D1354" s="2">
        <v>1195247.45</v>
      </c>
      <c r="E1354" s="2">
        <v>0</v>
      </c>
      <c r="F1354" s="2">
        <v>3742491.29</v>
      </c>
      <c r="G1354" s="2">
        <f t="shared" si="21"/>
        <v>1195247.45</v>
      </c>
    </row>
    <row r="1355" spans="1:7">
      <c r="A1355" s="1" t="s">
        <v>1065</v>
      </c>
      <c r="B1355" s="1" t="s">
        <v>1066</v>
      </c>
      <c r="C1355" s="2">
        <v>1470693.46</v>
      </c>
      <c r="D1355" s="2">
        <v>682760.89</v>
      </c>
      <c r="E1355" s="2">
        <v>0</v>
      </c>
      <c r="F1355" s="2">
        <v>2153454.35</v>
      </c>
      <c r="G1355" s="2">
        <f t="shared" si="21"/>
        <v>682760.89</v>
      </c>
    </row>
    <row r="1356" spans="1:7">
      <c r="A1356" s="1" t="s">
        <v>1067</v>
      </c>
      <c r="B1356" s="1" t="s">
        <v>1068</v>
      </c>
      <c r="C1356" s="2">
        <v>1470693.46</v>
      </c>
      <c r="D1356" s="2">
        <v>682760.89</v>
      </c>
      <c r="E1356" s="2">
        <v>0</v>
      </c>
      <c r="F1356" s="2">
        <v>2153454.35</v>
      </c>
      <c r="G1356" s="2">
        <f t="shared" si="21"/>
        <v>682760.89</v>
      </c>
    </row>
    <row r="1357" spans="1:7">
      <c r="A1357" s="1" t="s">
        <v>1069</v>
      </c>
      <c r="B1357" s="1" t="s">
        <v>1070</v>
      </c>
      <c r="C1357" s="2">
        <v>1470693.46</v>
      </c>
      <c r="D1357" s="2">
        <v>682760.89</v>
      </c>
      <c r="E1357" s="2">
        <v>0</v>
      </c>
      <c r="F1357" s="2">
        <v>2153454.35</v>
      </c>
      <c r="G1357" s="2">
        <f t="shared" si="21"/>
        <v>682760.89</v>
      </c>
    </row>
    <row r="1358" spans="1:7">
      <c r="A1358" s="1" t="s">
        <v>1071</v>
      </c>
      <c r="B1358" s="1" t="s">
        <v>1072</v>
      </c>
      <c r="C1358" s="2">
        <v>87990.080000000002</v>
      </c>
      <c r="D1358" s="2">
        <v>44926.38</v>
      </c>
      <c r="E1358" s="2">
        <v>0</v>
      </c>
      <c r="F1358" s="2">
        <v>132916.46</v>
      </c>
      <c r="G1358" s="2">
        <f t="shared" si="21"/>
        <v>44926.38</v>
      </c>
    </row>
    <row r="1359" spans="1:7">
      <c r="A1359" s="1" t="s">
        <v>1073</v>
      </c>
      <c r="B1359" s="1" t="s">
        <v>1074</v>
      </c>
      <c r="C1359" s="2">
        <v>87990.080000000002</v>
      </c>
      <c r="D1359" s="2">
        <v>44926.38</v>
      </c>
      <c r="E1359" s="2">
        <v>0</v>
      </c>
      <c r="F1359" s="2">
        <v>132916.46</v>
      </c>
      <c r="G1359" s="2">
        <f t="shared" si="21"/>
        <v>44926.38</v>
      </c>
    </row>
    <row r="1360" spans="1:7">
      <c r="A1360" s="1" t="s">
        <v>1075</v>
      </c>
      <c r="B1360" s="1" t="s">
        <v>1076</v>
      </c>
      <c r="C1360" s="2">
        <v>87990.080000000002</v>
      </c>
      <c r="D1360" s="2">
        <v>44926.38</v>
      </c>
      <c r="E1360" s="2">
        <v>0</v>
      </c>
      <c r="F1360" s="2">
        <v>132916.46</v>
      </c>
      <c r="G1360" s="2">
        <f t="shared" si="21"/>
        <v>44926.38</v>
      </c>
    </row>
    <row r="1361" spans="1:7">
      <c r="A1361" s="1" t="s">
        <v>1077</v>
      </c>
      <c r="B1361" s="1" t="s">
        <v>1078</v>
      </c>
      <c r="C1361" s="2">
        <v>0</v>
      </c>
      <c r="D1361" s="2">
        <v>0</v>
      </c>
      <c r="E1361" s="2">
        <v>0</v>
      </c>
      <c r="F1361" s="2">
        <v>0</v>
      </c>
      <c r="G1361" s="2">
        <f t="shared" si="21"/>
        <v>0</v>
      </c>
    </row>
    <row r="1362" spans="1:7">
      <c r="A1362" s="1" t="s">
        <v>1079</v>
      </c>
      <c r="B1362" s="1" t="s">
        <v>1080</v>
      </c>
      <c r="C1362" s="2">
        <v>202486.37</v>
      </c>
      <c r="D1362" s="2">
        <v>169484.59</v>
      </c>
      <c r="E1362" s="2">
        <v>0</v>
      </c>
      <c r="F1362" s="2">
        <v>371970.96</v>
      </c>
      <c r="G1362" s="2">
        <f t="shared" si="21"/>
        <v>169484.59</v>
      </c>
    </row>
    <row r="1363" spans="1:7">
      <c r="A1363" s="1" t="s">
        <v>1081</v>
      </c>
      <c r="B1363" s="1" t="s">
        <v>1082</v>
      </c>
      <c r="C1363" s="2">
        <v>202486.37</v>
      </c>
      <c r="D1363" s="2">
        <v>169484.59</v>
      </c>
      <c r="E1363" s="2">
        <v>0</v>
      </c>
      <c r="F1363" s="2">
        <v>371970.96</v>
      </c>
      <c r="G1363" s="2">
        <f t="shared" si="21"/>
        <v>169484.59</v>
      </c>
    </row>
    <row r="1364" spans="1:7">
      <c r="A1364" s="1" t="s">
        <v>1083</v>
      </c>
      <c r="B1364" s="1" t="s">
        <v>1084</v>
      </c>
      <c r="C1364" s="2">
        <v>135079.82999999999</v>
      </c>
      <c r="D1364" s="2">
        <v>130439.39</v>
      </c>
      <c r="E1364" s="2">
        <v>0</v>
      </c>
      <c r="F1364" s="2">
        <v>265519.21999999997</v>
      </c>
      <c r="G1364" s="2">
        <f t="shared" si="21"/>
        <v>130439.39</v>
      </c>
    </row>
    <row r="1365" spans="1:7">
      <c r="A1365" s="1" t="s">
        <v>1085</v>
      </c>
      <c r="B1365" s="1" t="s">
        <v>1086</v>
      </c>
      <c r="C1365" s="2">
        <v>20075.57</v>
      </c>
      <c r="D1365" s="2">
        <v>9059.26</v>
      </c>
      <c r="E1365" s="2">
        <v>0</v>
      </c>
      <c r="F1365" s="2">
        <v>29134.83</v>
      </c>
      <c r="G1365" s="2">
        <f t="shared" si="21"/>
        <v>9059.26</v>
      </c>
    </row>
    <row r="1366" spans="1:7">
      <c r="A1366" s="1" t="s">
        <v>1087</v>
      </c>
      <c r="B1366" s="1" t="s">
        <v>1088</v>
      </c>
      <c r="C1366" s="2">
        <v>15473.23</v>
      </c>
      <c r="D1366" s="2">
        <v>16274.86</v>
      </c>
      <c r="E1366" s="2">
        <v>0</v>
      </c>
      <c r="F1366" s="2">
        <v>31748.09</v>
      </c>
      <c r="G1366" s="2">
        <f t="shared" si="21"/>
        <v>16274.86</v>
      </c>
    </row>
    <row r="1367" spans="1:7">
      <c r="A1367" s="1" t="s">
        <v>1089</v>
      </c>
      <c r="B1367" s="1" t="s">
        <v>1090</v>
      </c>
      <c r="C1367" s="2">
        <v>1171.1400000000001</v>
      </c>
      <c r="D1367" s="2">
        <v>4591.09</v>
      </c>
      <c r="E1367" s="2">
        <v>0</v>
      </c>
      <c r="F1367" s="2">
        <v>5762.23</v>
      </c>
      <c r="G1367" s="2">
        <f t="shared" si="21"/>
        <v>4591.09</v>
      </c>
    </row>
    <row r="1368" spans="1:7">
      <c r="A1368" s="1" t="s">
        <v>1091</v>
      </c>
      <c r="B1368" s="1" t="s">
        <v>1092</v>
      </c>
      <c r="C1368" s="2">
        <v>18706.599999999999</v>
      </c>
      <c r="D1368" s="2">
        <v>9119.99</v>
      </c>
      <c r="E1368" s="2">
        <v>0</v>
      </c>
      <c r="F1368" s="2">
        <v>27826.59</v>
      </c>
      <c r="G1368" s="2">
        <f t="shared" si="21"/>
        <v>9119.99</v>
      </c>
    </row>
    <row r="1369" spans="1:7">
      <c r="A1369" s="1" t="s">
        <v>1093</v>
      </c>
      <c r="B1369" s="1" t="s">
        <v>1094</v>
      </c>
      <c r="C1369" s="2">
        <v>11980</v>
      </c>
      <c r="D1369" s="2">
        <v>0</v>
      </c>
      <c r="E1369" s="2">
        <v>0</v>
      </c>
      <c r="F1369" s="2">
        <v>11980</v>
      </c>
      <c r="G1369" s="2">
        <f t="shared" si="21"/>
        <v>0</v>
      </c>
    </row>
    <row r="1370" spans="1:7">
      <c r="A1370" s="1" t="s">
        <v>1095</v>
      </c>
      <c r="B1370" s="1" t="s">
        <v>1096</v>
      </c>
      <c r="C1370" s="2">
        <v>388876.17</v>
      </c>
      <c r="D1370" s="2">
        <v>101933.27</v>
      </c>
      <c r="E1370" s="2">
        <v>0</v>
      </c>
      <c r="F1370" s="2">
        <v>490809.44</v>
      </c>
      <c r="G1370" s="2">
        <f t="shared" si="21"/>
        <v>101933.27</v>
      </c>
    </row>
    <row r="1371" spans="1:7">
      <c r="A1371" s="1" t="s">
        <v>1097</v>
      </c>
      <c r="B1371" s="1" t="s">
        <v>1098</v>
      </c>
      <c r="C1371" s="2">
        <v>388876.17</v>
      </c>
      <c r="D1371" s="2">
        <v>101933.27</v>
      </c>
      <c r="E1371" s="2">
        <v>0</v>
      </c>
      <c r="F1371" s="2">
        <v>490809.44</v>
      </c>
      <c r="G1371" s="2">
        <f t="shared" si="21"/>
        <v>101933.27</v>
      </c>
    </row>
    <row r="1372" spans="1:7">
      <c r="A1372" s="1" t="s">
        <v>1099</v>
      </c>
      <c r="B1372" s="1" t="s">
        <v>1100</v>
      </c>
      <c r="C1372" s="2">
        <v>191153.6</v>
      </c>
      <c r="D1372" s="2">
        <v>98010.53</v>
      </c>
      <c r="E1372" s="2">
        <v>0</v>
      </c>
      <c r="F1372" s="2">
        <v>289164.13</v>
      </c>
      <c r="G1372" s="2">
        <f t="shared" si="21"/>
        <v>98010.53</v>
      </c>
    </row>
    <row r="1373" spans="1:7">
      <c r="A1373" s="1" t="s">
        <v>1101</v>
      </c>
      <c r="B1373" s="1" t="s">
        <v>1102</v>
      </c>
      <c r="C1373" s="2">
        <v>93657.91</v>
      </c>
      <c r="D1373" s="2">
        <v>0</v>
      </c>
      <c r="E1373" s="2">
        <v>0</v>
      </c>
      <c r="F1373" s="2">
        <v>93657.91</v>
      </c>
      <c r="G1373" s="2">
        <f t="shared" si="21"/>
        <v>0</v>
      </c>
    </row>
    <row r="1374" spans="1:7">
      <c r="A1374" s="1" t="s">
        <v>1103</v>
      </c>
      <c r="B1374" s="1" t="s">
        <v>1104</v>
      </c>
      <c r="C1374" s="2">
        <v>96366.16</v>
      </c>
      <c r="D1374" s="2">
        <v>0</v>
      </c>
      <c r="E1374" s="2">
        <v>0</v>
      </c>
      <c r="F1374" s="2">
        <v>96366.16</v>
      </c>
      <c r="G1374" s="2">
        <f t="shared" si="21"/>
        <v>0</v>
      </c>
    </row>
    <row r="1375" spans="1:7">
      <c r="A1375" s="1" t="s">
        <v>1105</v>
      </c>
      <c r="B1375" s="1" t="s">
        <v>1106</v>
      </c>
      <c r="C1375" s="2">
        <v>7698.5</v>
      </c>
      <c r="D1375" s="2">
        <v>3922.74</v>
      </c>
      <c r="E1375" s="2">
        <v>0</v>
      </c>
      <c r="F1375" s="2">
        <v>11621.24</v>
      </c>
      <c r="G1375" s="2">
        <f t="shared" si="21"/>
        <v>3922.74</v>
      </c>
    </row>
    <row r="1376" spans="1:7">
      <c r="A1376" s="1" t="s">
        <v>1107</v>
      </c>
      <c r="B1376" s="1" t="s">
        <v>1108</v>
      </c>
      <c r="C1376" s="2">
        <v>397197.76</v>
      </c>
      <c r="D1376" s="2">
        <v>196142.32</v>
      </c>
      <c r="E1376" s="2">
        <v>0</v>
      </c>
      <c r="F1376" s="2">
        <v>593340.07999999996</v>
      </c>
      <c r="G1376" s="2">
        <f t="shared" si="21"/>
        <v>196142.32</v>
      </c>
    </row>
    <row r="1377" spans="1:7">
      <c r="A1377" s="1" t="s">
        <v>1109</v>
      </c>
      <c r="B1377" s="1" t="s">
        <v>1108</v>
      </c>
      <c r="C1377" s="2">
        <v>397197.76</v>
      </c>
      <c r="D1377" s="2">
        <v>196142.32</v>
      </c>
      <c r="E1377" s="2">
        <v>0</v>
      </c>
      <c r="F1377" s="2">
        <v>593340.07999999996</v>
      </c>
      <c r="G1377" s="2">
        <f t="shared" si="21"/>
        <v>196142.32</v>
      </c>
    </row>
    <row r="1378" spans="1:7">
      <c r="A1378" s="1" t="s">
        <v>1110</v>
      </c>
      <c r="B1378" s="1" t="s">
        <v>1111</v>
      </c>
      <c r="C1378" s="2">
        <v>0</v>
      </c>
      <c r="D1378" s="2">
        <v>54101.21</v>
      </c>
      <c r="E1378" s="2">
        <v>0</v>
      </c>
      <c r="F1378" s="2">
        <v>54101.21</v>
      </c>
      <c r="G1378" s="2">
        <f t="shared" si="21"/>
        <v>54101.21</v>
      </c>
    </row>
    <row r="1379" spans="1:7">
      <c r="A1379" s="1" t="s">
        <v>1112</v>
      </c>
      <c r="B1379" s="1" t="s">
        <v>1113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3456</v>
      </c>
      <c r="B1380" s="1" t="s">
        <v>3457</v>
      </c>
      <c r="C1380" s="2">
        <v>270780.73</v>
      </c>
      <c r="D1380" s="2">
        <v>142041.10999999999</v>
      </c>
      <c r="E1380" s="2">
        <v>0</v>
      </c>
      <c r="F1380" s="2">
        <v>412821.84</v>
      </c>
      <c r="G1380" s="2">
        <f t="shared" si="21"/>
        <v>142041.10999999999</v>
      </c>
    </row>
    <row r="1381" spans="1:7">
      <c r="A1381" s="1" t="s">
        <v>3458</v>
      </c>
      <c r="B1381" s="1" t="s">
        <v>3459</v>
      </c>
      <c r="C1381" s="2">
        <v>117917.03</v>
      </c>
      <c r="D1381" s="2">
        <v>0</v>
      </c>
      <c r="E1381" s="2">
        <v>0</v>
      </c>
      <c r="F1381" s="2">
        <v>117917.03</v>
      </c>
      <c r="G1381" s="2">
        <f t="shared" si="21"/>
        <v>0</v>
      </c>
    </row>
    <row r="1382" spans="1:7">
      <c r="A1382" s="1" t="s">
        <v>3460</v>
      </c>
      <c r="B1382" s="1" t="s">
        <v>3461</v>
      </c>
      <c r="C1382" s="2">
        <v>0</v>
      </c>
      <c r="D1382" s="2">
        <v>0</v>
      </c>
      <c r="E1382" s="2">
        <v>0</v>
      </c>
      <c r="F1382" s="2">
        <v>0</v>
      </c>
      <c r="G1382" s="2">
        <f t="shared" si="21"/>
        <v>0</v>
      </c>
    </row>
    <row r="1383" spans="1:7">
      <c r="A1383" s="1" t="s">
        <v>3462</v>
      </c>
      <c r="B1383" s="1" t="s">
        <v>3463</v>
      </c>
      <c r="C1383" s="2">
        <v>8500</v>
      </c>
      <c r="D1383" s="2">
        <v>0</v>
      </c>
      <c r="E1383" s="2">
        <v>0</v>
      </c>
      <c r="F1383" s="2">
        <v>8500</v>
      </c>
      <c r="G1383" s="2">
        <f t="shared" si="21"/>
        <v>0</v>
      </c>
    </row>
    <row r="1384" spans="1:7">
      <c r="A1384" s="1" t="s">
        <v>3464</v>
      </c>
      <c r="B1384" s="1" t="s">
        <v>3465</v>
      </c>
      <c r="C1384" s="2">
        <v>636861.17000000004</v>
      </c>
      <c r="D1384" s="2">
        <v>276717.06</v>
      </c>
      <c r="E1384" s="2">
        <v>0</v>
      </c>
      <c r="F1384" s="2">
        <v>913578.23</v>
      </c>
      <c r="G1384" s="2">
        <f t="shared" si="21"/>
        <v>276717.06</v>
      </c>
    </row>
    <row r="1385" spans="1:7">
      <c r="A1385" s="1" t="s">
        <v>3466</v>
      </c>
      <c r="B1385" s="1" t="s">
        <v>3467</v>
      </c>
      <c r="C1385" s="2">
        <v>33490.46</v>
      </c>
      <c r="D1385" s="2">
        <v>9472.4599999999991</v>
      </c>
      <c r="E1385" s="2">
        <v>0</v>
      </c>
      <c r="F1385" s="2">
        <v>42962.92</v>
      </c>
      <c r="G1385" s="2">
        <f t="shared" si="21"/>
        <v>9472.4599999999991</v>
      </c>
    </row>
    <row r="1386" spans="1:7">
      <c r="A1386" s="1" t="s">
        <v>3468</v>
      </c>
      <c r="B1386" s="1" t="s">
        <v>3469</v>
      </c>
      <c r="C1386" s="2">
        <v>33490.46</v>
      </c>
      <c r="D1386" s="2">
        <v>9472.4599999999991</v>
      </c>
      <c r="E1386" s="2">
        <v>0</v>
      </c>
      <c r="F1386" s="2">
        <v>42962.92</v>
      </c>
      <c r="G1386" s="2">
        <f t="shared" si="21"/>
        <v>9472.4599999999991</v>
      </c>
    </row>
    <row r="1387" spans="1:7">
      <c r="A1387" s="1" t="s">
        <v>3470</v>
      </c>
      <c r="B1387" s="1" t="s">
        <v>3471</v>
      </c>
      <c r="C1387" s="2">
        <v>7183.37</v>
      </c>
      <c r="D1387" s="2">
        <v>2777.97</v>
      </c>
      <c r="E1387" s="2">
        <v>0</v>
      </c>
      <c r="F1387" s="2">
        <v>9961.34</v>
      </c>
      <c r="G1387" s="2">
        <f t="shared" si="21"/>
        <v>2777.97</v>
      </c>
    </row>
    <row r="1388" spans="1:7">
      <c r="A1388" s="1" t="s">
        <v>3472</v>
      </c>
      <c r="B1388" s="1" t="s">
        <v>3473</v>
      </c>
      <c r="C1388" s="2">
        <v>2791.05</v>
      </c>
      <c r="D1388" s="2">
        <v>1431.93</v>
      </c>
      <c r="E1388" s="2">
        <v>0</v>
      </c>
      <c r="F1388" s="2">
        <v>4222.9799999999996</v>
      </c>
      <c r="G1388" s="2">
        <f t="shared" si="21"/>
        <v>1431.93</v>
      </c>
    </row>
    <row r="1389" spans="1:7">
      <c r="A1389" s="1" t="s">
        <v>3474</v>
      </c>
      <c r="B1389" s="1" t="s">
        <v>3475</v>
      </c>
      <c r="C1389" s="2">
        <v>0</v>
      </c>
      <c r="D1389" s="2">
        <v>0</v>
      </c>
      <c r="E1389" s="2">
        <v>0</v>
      </c>
      <c r="F1389" s="2">
        <v>0</v>
      </c>
      <c r="G1389" s="2">
        <f t="shared" si="21"/>
        <v>0</v>
      </c>
    </row>
    <row r="1390" spans="1:7">
      <c r="A1390" s="1" t="s">
        <v>3476</v>
      </c>
      <c r="B1390" s="1" t="s">
        <v>3477</v>
      </c>
      <c r="C1390" s="2">
        <v>15628.38</v>
      </c>
      <c r="D1390" s="2">
        <v>4025.89</v>
      </c>
      <c r="E1390" s="2">
        <v>0</v>
      </c>
      <c r="F1390" s="2">
        <v>19654.27</v>
      </c>
      <c r="G1390" s="2">
        <f t="shared" si="21"/>
        <v>4025.89</v>
      </c>
    </row>
    <row r="1391" spans="1:7">
      <c r="A1391" s="1" t="s">
        <v>3478</v>
      </c>
      <c r="B1391" s="1" t="s">
        <v>3479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3480</v>
      </c>
      <c r="B1392" s="1" t="s">
        <v>3481</v>
      </c>
      <c r="C1392" s="2">
        <v>3687.66</v>
      </c>
      <c r="D1392" s="2">
        <v>1236.67</v>
      </c>
      <c r="E1392" s="2">
        <v>0</v>
      </c>
      <c r="F1392" s="2">
        <v>4924.33</v>
      </c>
      <c r="G1392" s="2">
        <f t="shared" si="21"/>
        <v>1236.67</v>
      </c>
    </row>
    <row r="1393" spans="1:7">
      <c r="A1393" s="1" t="s">
        <v>3482</v>
      </c>
      <c r="B1393" s="1" t="s">
        <v>3483</v>
      </c>
      <c r="C1393" s="2">
        <v>4200</v>
      </c>
      <c r="D1393" s="2">
        <v>0</v>
      </c>
      <c r="E1393" s="2">
        <v>0</v>
      </c>
      <c r="F1393" s="2">
        <v>4200</v>
      </c>
      <c r="G1393" s="2">
        <f t="shared" si="21"/>
        <v>0</v>
      </c>
    </row>
    <row r="1394" spans="1:7">
      <c r="A1394" s="1" t="s">
        <v>3484</v>
      </c>
      <c r="B1394" s="1" t="s">
        <v>3485</v>
      </c>
      <c r="C1394" s="2">
        <v>9734.25</v>
      </c>
      <c r="D1394" s="2">
        <v>3070.77</v>
      </c>
      <c r="E1394" s="2">
        <v>0</v>
      </c>
      <c r="F1394" s="2">
        <v>12805.02</v>
      </c>
      <c r="G1394" s="2">
        <f t="shared" si="21"/>
        <v>3070.77</v>
      </c>
    </row>
    <row r="1395" spans="1:7">
      <c r="A1395" s="1" t="s">
        <v>3486</v>
      </c>
      <c r="B1395" s="1" t="s">
        <v>3485</v>
      </c>
      <c r="C1395" s="2">
        <v>9734.25</v>
      </c>
      <c r="D1395" s="2">
        <v>3070.77</v>
      </c>
      <c r="E1395" s="2">
        <v>0</v>
      </c>
      <c r="F1395" s="2">
        <v>12805.02</v>
      </c>
      <c r="G1395" s="2">
        <f t="shared" si="21"/>
        <v>3070.77</v>
      </c>
    </row>
    <row r="1396" spans="1:7">
      <c r="A1396" s="1" t="s">
        <v>3487</v>
      </c>
      <c r="B1396" s="1" t="s">
        <v>3488</v>
      </c>
      <c r="C1396" s="2">
        <v>7497.34</v>
      </c>
      <c r="D1396" s="2">
        <v>367.25</v>
      </c>
      <c r="E1396" s="2">
        <v>0</v>
      </c>
      <c r="F1396" s="2">
        <v>7864.59</v>
      </c>
      <c r="G1396" s="2">
        <f t="shared" si="21"/>
        <v>367.25</v>
      </c>
    </row>
    <row r="1397" spans="1:7">
      <c r="A1397" s="1" t="s">
        <v>3489</v>
      </c>
      <c r="B1397" s="1" t="s">
        <v>3490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>
      <c r="A1398" s="1" t="s">
        <v>3491</v>
      </c>
      <c r="B1398" s="1" t="s">
        <v>3492</v>
      </c>
      <c r="C1398" s="2">
        <v>2236.91</v>
      </c>
      <c r="D1398" s="2">
        <v>2703.52</v>
      </c>
      <c r="E1398" s="2">
        <v>0</v>
      </c>
      <c r="F1398" s="2">
        <v>4940.43</v>
      </c>
      <c r="G1398" s="2">
        <f t="shared" si="21"/>
        <v>2703.52</v>
      </c>
    </row>
    <row r="1399" spans="1:7">
      <c r="A1399" s="1" t="s">
        <v>3493</v>
      </c>
      <c r="B1399" s="1" t="s">
        <v>3494</v>
      </c>
      <c r="C1399" s="2">
        <v>282022.31</v>
      </c>
      <c r="D1399" s="2">
        <v>168031.94</v>
      </c>
      <c r="E1399" s="2">
        <v>0</v>
      </c>
      <c r="F1399" s="2">
        <v>450054.25</v>
      </c>
      <c r="G1399" s="2">
        <f t="shared" si="21"/>
        <v>168031.94</v>
      </c>
    </row>
    <row r="1400" spans="1:7">
      <c r="A1400" s="1" t="s">
        <v>3495</v>
      </c>
      <c r="B1400" s="1" t="s">
        <v>3496</v>
      </c>
      <c r="C1400" s="2">
        <v>282022.31</v>
      </c>
      <c r="D1400" s="2">
        <v>168031.94</v>
      </c>
      <c r="E1400" s="2">
        <v>0</v>
      </c>
      <c r="F1400" s="2">
        <v>450054.25</v>
      </c>
      <c r="G1400" s="2">
        <f t="shared" si="21"/>
        <v>168031.94</v>
      </c>
    </row>
    <row r="1401" spans="1:7">
      <c r="A1401" s="1" t="s">
        <v>3497</v>
      </c>
      <c r="B1401" s="1" t="s">
        <v>3498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>
      <c r="A1402" s="1" t="s">
        <v>3499</v>
      </c>
      <c r="B1402" s="1" t="s">
        <v>3500</v>
      </c>
      <c r="C1402" s="2">
        <v>1645.25</v>
      </c>
      <c r="D1402" s="2">
        <v>547.41999999999996</v>
      </c>
      <c r="E1402" s="2">
        <v>0</v>
      </c>
      <c r="F1402" s="2">
        <v>2192.67</v>
      </c>
      <c r="G1402" s="2">
        <f t="shared" si="21"/>
        <v>547.41999999999996</v>
      </c>
    </row>
    <row r="1403" spans="1:7">
      <c r="A1403" s="1" t="s">
        <v>3501</v>
      </c>
      <c r="B1403" s="1" t="s">
        <v>3502</v>
      </c>
      <c r="C1403" s="2">
        <v>19100</v>
      </c>
      <c r="D1403" s="2">
        <v>90.52</v>
      </c>
      <c r="E1403" s="2">
        <v>0</v>
      </c>
      <c r="F1403" s="2">
        <v>19190.52</v>
      </c>
      <c r="G1403" s="2">
        <f t="shared" si="21"/>
        <v>90.52</v>
      </c>
    </row>
    <row r="1404" spans="1:7">
      <c r="A1404" s="1" t="s">
        <v>3503</v>
      </c>
      <c r="B1404" s="1" t="s">
        <v>3504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>
      <c r="A1405" s="1" t="s">
        <v>3505</v>
      </c>
      <c r="B1405" s="1" t="s">
        <v>3506</v>
      </c>
      <c r="C1405" s="2">
        <v>138816.95000000001</v>
      </c>
      <c r="D1405" s="2">
        <v>92237.66</v>
      </c>
      <c r="E1405" s="2">
        <v>0</v>
      </c>
      <c r="F1405" s="2">
        <v>231054.61</v>
      </c>
      <c r="G1405" s="2">
        <f t="shared" si="21"/>
        <v>92237.66</v>
      </c>
    </row>
    <row r="1406" spans="1:7">
      <c r="A1406" s="1" t="s">
        <v>3507</v>
      </c>
      <c r="B1406" s="1" t="s">
        <v>3508</v>
      </c>
      <c r="C1406" s="2">
        <v>122460.11</v>
      </c>
      <c r="D1406" s="2">
        <v>75156.34</v>
      </c>
      <c r="E1406" s="2">
        <v>0</v>
      </c>
      <c r="F1406" s="2">
        <v>197616.45</v>
      </c>
      <c r="G1406" s="2">
        <f t="shared" si="21"/>
        <v>75156.34</v>
      </c>
    </row>
    <row r="1407" spans="1:7">
      <c r="A1407" s="1" t="s">
        <v>3509</v>
      </c>
      <c r="B1407" s="1" t="s">
        <v>3510</v>
      </c>
      <c r="C1407" s="2">
        <v>66271.320000000007</v>
      </c>
      <c r="D1407" s="2">
        <v>32392.67</v>
      </c>
      <c r="E1407" s="2">
        <v>0</v>
      </c>
      <c r="F1407" s="2">
        <v>98663.99</v>
      </c>
      <c r="G1407" s="2">
        <f t="shared" si="21"/>
        <v>32392.67</v>
      </c>
    </row>
    <row r="1408" spans="1:7">
      <c r="A1408" s="1" t="s">
        <v>3511</v>
      </c>
      <c r="B1408" s="1" t="s">
        <v>3512</v>
      </c>
      <c r="C1408" s="2">
        <v>66271.320000000007</v>
      </c>
      <c r="D1408" s="2">
        <v>32392.67</v>
      </c>
      <c r="E1408" s="2">
        <v>0</v>
      </c>
      <c r="F1408" s="2">
        <v>98663.99</v>
      </c>
      <c r="G1408" s="2">
        <f t="shared" si="21"/>
        <v>32392.67</v>
      </c>
    </row>
    <row r="1409" spans="1:7">
      <c r="A1409" s="1" t="s">
        <v>3513</v>
      </c>
      <c r="B1409" s="1" t="s">
        <v>3514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3515</v>
      </c>
      <c r="B1410" s="1" t="s">
        <v>3516</v>
      </c>
      <c r="C1410" s="2">
        <v>0</v>
      </c>
      <c r="D1410" s="2">
        <v>0</v>
      </c>
      <c r="E1410" s="2">
        <v>0</v>
      </c>
      <c r="F1410" s="2">
        <v>0</v>
      </c>
      <c r="G1410" s="2">
        <f t="shared" si="21"/>
        <v>0</v>
      </c>
    </row>
    <row r="1411" spans="1:7">
      <c r="A1411" s="1" t="s">
        <v>3517</v>
      </c>
      <c r="B1411" s="1" t="s">
        <v>3518</v>
      </c>
      <c r="C1411" s="2">
        <v>66271.320000000007</v>
      </c>
      <c r="D1411" s="2">
        <v>32392.67</v>
      </c>
      <c r="E1411" s="2">
        <v>0</v>
      </c>
      <c r="F1411" s="2">
        <v>98663.99</v>
      </c>
      <c r="G1411" s="2">
        <f t="shared" si="21"/>
        <v>32392.67</v>
      </c>
    </row>
    <row r="1412" spans="1:7">
      <c r="A1412" s="1" t="s">
        <v>3519</v>
      </c>
      <c r="B1412" s="1" t="s">
        <v>3520</v>
      </c>
      <c r="C1412" s="2">
        <v>94522.46</v>
      </c>
      <c r="D1412" s="2">
        <v>41799.58</v>
      </c>
      <c r="E1412" s="2">
        <v>0</v>
      </c>
      <c r="F1412" s="2">
        <v>136322.04</v>
      </c>
      <c r="G1412" s="2">
        <f t="shared" ref="G1412:G1475" si="22">D1412-E1412</f>
        <v>41799.58</v>
      </c>
    </row>
    <row r="1413" spans="1:7">
      <c r="A1413" s="1" t="s">
        <v>3521</v>
      </c>
      <c r="B1413" s="1" t="s">
        <v>3522</v>
      </c>
      <c r="C1413" s="2">
        <v>94522.46</v>
      </c>
      <c r="D1413" s="2">
        <v>41799.58</v>
      </c>
      <c r="E1413" s="2">
        <v>0</v>
      </c>
      <c r="F1413" s="2">
        <v>136322.04</v>
      </c>
      <c r="G1413" s="2">
        <f t="shared" si="22"/>
        <v>41799.58</v>
      </c>
    </row>
    <row r="1414" spans="1:7">
      <c r="A1414" s="1" t="s">
        <v>3523</v>
      </c>
      <c r="B1414" s="1" t="s">
        <v>3524</v>
      </c>
      <c r="C1414" s="2">
        <v>13193.39</v>
      </c>
      <c r="D1414" s="2">
        <v>8833.02</v>
      </c>
      <c r="E1414" s="2">
        <v>0</v>
      </c>
      <c r="F1414" s="2">
        <v>22026.41</v>
      </c>
      <c r="G1414" s="2">
        <f t="shared" si="22"/>
        <v>8833.02</v>
      </c>
    </row>
    <row r="1415" spans="1:7">
      <c r="A1415" s="1" t="s">
        <v>3525</v>
      </c>
      <c r="B1415" s="1" t="s">
        <v>3526</v>
      </c>
      <c r="C1415" s="2">
        <v>81329.070000000007</v>
      </c>
      <c r="D1415" s="2">
        <v>32966.559999999998</v>
      </c>
      <c r="E1415" s="2">
        <v>0</v>
      </c>
      <c r="F1415" s="2">
        <v>114295.63</v>
      </c>
      <c r="G1415" s="2">
        <f t="shared" si="22"/>
        <v>32966.559999999998</v>
      </c>
    </row>
    <row r="1416" spans="1:7">
      <c r="A1416" s="1" t="s">
        <v>3527</v>
      </c>
      <c r="B1416" s="1" t="s">
        <v>3528</v>
      </c>
      <c r="C1416" s="2">
        <v>133191.1</v>
      </c>
      <c r="D1416" s="2">
        <v>14298.54</v>
      </c>
      <c r="E1416" s="2">
        <v>0</v>
      </c>
      <c r="F1416" s="2">
        <v>147489.64000000001</v>
      </c>
      <c r="G1416" s="2">
        <f t="shared" si="22"/>
        <v>14298.54</v>
      </c>
    </row>
    <row r="1417" spans="1:7">
      <c r="A1417" s="1" t="s">
        <v>3529</v>
      </c>
      <c r="B1417" s="1" t="s">
        <v>3530</v>
      </c>
      <c r="C1417" s="2">
        <v>133191.1</v>
      </c>
      <c r="D1417" s="2">
        <v>14298.54</v>
      </c>
      <c r="E1417" s="2">
        <v>0</v>
      </c>
      <c r="F1417" s="2">
        <v>147489.64000000001</v>
      </c>
      <c r="G1417" s="2">
        <f t="shared" si="22"/>
        <v>14298.54</v>
      </c>
    </row>
    <row r="1418" spans="1:7">
      <c r="A1418" s="1" t="s">
        <v>3531</v>
      </c>
      <c r="B1418" s="1" t="s">
        <v>3532</v>
      </c>
      <c r="C1418" s="2">
        <v>79230</v>
      </c>
      <c r="D1418" s="2">
        <v>12150</v>
      </c>
      <c r="E1418" s="2">
        <v>0</v>
      </c>
      <c r="F1418" s="2">
        <v>91380</v>
      </c>
      <c r="G1418" s="2">
        <f t="shared" si="22"/>
        <v>12150</v>
      </c>
    </row>
    <row r="1419" spans="1:7">
      <c r="A1419" s="1" t="s">
        <v>3533</v>
      </c>
      <c r="B1419" s="1" t="s">
        <v>3534</v>
      </c>
      <c r="C1419" s="2">
        <v>51068.5</v>
      </c>
      <c r="D1419" s="2">
        <v>0</v>
      </c>
      <c r="E1419" s="2">
        <v>0</v>
      </c>
      <c r="F1419" s="2">
        <v>51068.5</v>
      </c>
      <c r="G1419" s="2">
        <f t="shared" si="22"/>
        <v>0</v>
      </c>
    </row>
    <row r="1420" spans="1:7">
      <c r="A1420" s="1" t="s">
        <v>3535</v>
      </c>
      <c r="B1420" s="1" t="s">
        <v>3536</v>
      </c>
      <c r="C1420" s="2">
        <v>2892.6</v>
      </c>
      <c r="D1420" s="2">
        <v>2148.54</v>
      </c>
      <c r="E1420" s="2">
        <v>0</v>
      </c>
      <c r="F1420" s="2">
        <v>5041.1400000000003</v>
      </c>
      <c r="G1420" s="2">
        <f t="shared" si="22"/>
        <v>2148.54</v>
      </c>
    </row>
    <row r="1421" spans="1:7">
      <c r="A1421" s="1" t="s">
        <v>3537</v>
      </c>
      <c r="B1421" s="1" t="s">
        <v>3538</v>
      </c>
      <c r="C1421" s="2">
        <v>0</v>
      </c>
      <c r="D1421" s="2">
        <v>0</v>
      </c>
      <c r="E1421" s="2">
        <v>0</v>
      </c>
      <c r="F1421" s="2">
        <v>0</v>
      </c>
      <c r="G1421" s="2">
        <f t="shared" si="22"/>
        <v>0</v>
      </c>
    </row>
    <row r="1422" spans="1:7">
      <c r="A1422" s="1" t="s">
        <v>3539</v>
      </c>
      <c r="B1422" s="1" t="s">
        <v>3540</v>
      </c>
      <c r="C1422" s="2">
        <v>17629.27</v>
      </c>
      <c r="D1422" s="2">
        <v>7651.1</v>
      </c>
      <c r="E1422" s="2">
        <v>0</v>
      </c>
      <c r="F1422" s="2">
        <v>25280.37</v>
      </c>
      <c r="G1422" s="2">
        <f t="shared" si="22"/>
        <v>7651.1</v>
      </c>
    </row>
    <row r="1423" spans="1:7">
      <c r="A1423" s="1" t="s">
        <v>3541</v>
      </c>
      <c r="B1423" s="1" t="s">
        <v>3542</v>
      </c>
      <c r="C1423" s="2">
        <v>17629.27</v>
      </c>
      <c r="D1423" s="2">
        <v>7651.1</v>
      </c>
      <c r="E1423" s="2">
        <v>0</v>
      </c>
      <c r="F1423" s="2">
        <v>25280.37</v>
      </c>
      <c r="G1423" s="2">
        <f t="shared" si="22"/>
        <v>7651.1</v>
      </c>
    </row>
    <row r="1424" spans="1:7">
      <c r="A1424" s="1" t="s">
        <v>3543</v>
      </c>
      <c r="B1424" s="1" t="s">
        <v>3544</v>
      </c>
      <c r="C1424" s="2">
        <v>17629.27</v>
      </c>
      <c r="D1424" s="2">
        <v>7651.1</v>
      </c>
      <c r="E1424" s="2">
        <v>0</v>
      </c>
      <c r="F1424" s="2">
        <v>25280.37</v>
      </c>
      <c r="G1424" s="2">
        <f t="shared" si="22"/>
        <v>7651.1</v>
      </c>
    </row>
    <row r="1425" spans="1:7">
      <c r="A1425" s="1" t="s">
        <v>3545</v>
      </c>
      <c r="B1425" s="1" t="s">
        <v>3546</v>
      </c>
      <c r="C1425" s="2">
        <v>2351546.48</v>
      </c>
      <c r="D1425" s="2">
        <v>886145.26</v>
      </c>
      <c r="E1425" s="2">
        <v>0</v>
      </c>
      <c r="F1425" s="2">
        <v>3237691.74</v>
      </c>
      <c r="G1425" s="2">
        <f t="shared" si="22"/>
        <v>886145.26</v>
      </c>
    </row>
    <row r="1426" spans="1:7">
      <c r="A1426" s="1" t="s">
        <v>3547</v>
      </c>
      <c r="B1426" s="1" t="s">
        <v>3548</v>
      </c>
      <c r="C1426" s="2">
        <v>1019632.65</v>
      </c>
      <c r="D1426" s="2">
        <v>447694.91</v>
      </c>
      <c r="E1426" s="2">
        <v>0</v>
      </c>
      <c r="F1426" s="2">
        <v>1467327.56</v>
      </c>
      <c r="G1426" s="2">
        <f t="shared" si="22"/>
        <v>447694.91</v>
      </c>
    </row>
    <row r="1427" spans="1:7">
      <c r="A1427" s="1" t="s">
        <v>3549</v>
      </c>
      <c r="B1427" s="1" t="s">
        <v>3550</v>
      </c>
      <c r="C1427" s="2">
        <v>1019632.65</v>
      </c>
      <c r="D1427" s="2">
        <v>447694.91</v>
      </c>
      <c r="E1427" s="2">
        <v>0</v>
      </c>
      <c r="F1427" s="2">
        <v>1467327.56</v>
      </c>
      <c r="G1427" s="2">
        <f t="shared" si="22"/>
        <v>447694.91</v>
      </c>
    </row>
    <row r="1428" spans="1:7">
      <c r="A1428" s="1" t="s">
        <v>3551</v>
      </c>
      <c r="B1428" s="1" t="s">
        <v>3552</v>
      </c>
      <c r="C1428" s="2">
        <v>1001029.04</v>
      </c>
      <c r="D1428" s="2">
        <v>438582.81</v>
      </c>
      <c r="E1428" s="2">
        <v>0</v>
      </c>
      <c r="F1428" s="2">
        <v>1439611.85</v>
      </c>
      <c r="G1428" s="2">
        <f t="shared" si="22"/>
        <v>438582.81</v>
      </c>
    </row>
    <row r="1429" spans="1:7">
      <c r="A1429" s="1" t="s">
        <v>3553</v>
      </c>
      <c r="B1429" s="1" t="s">
        <v>3554</v>
      </c>
      <c r="C1429" s="2">
        <v>2839.4</v>
      </c>
      <c r="D1429" s="2">
        <v>298.13</v>
      </c>
      <c r="E1429" s="2">
        <v>0</v>
      </c>
      <c r="F1429" s="2">
        <v>3137.53</v>
      </c>
      <c r="G1429" s="2">
        <f t="shared" si="22"/>
        <v>298.13</v>
      </c>
    </row>
    <row r="1430" spans="1:7">
      <c r="A1430" s="1" t="s">
        <v>3555</v>
      </c>
      <c r="B1430" s="1" t="s">
        <v>3556</v>
      </c>
      <c r="C1430" s="2">
        <v>3765.5</v>
      </c>
      <c r="D1430" s="2">
        <v>0</v>
      </c>
      <c r="E1430" s="2">
        <v>0</v>
      </c>
      <c r="F1430" s="2">
        <v>3765.5</v>
      </c>
      <c r="G1430" s="2">
        <f t="shared" si="22"/>
        <v>0</v>
      </c>
    </row>
    <row r="1431" spans="1:7">
      <c r="A1431" s="1" t="s">
        <v>3557</v>
      </c>
      <c r="B1431" s="1" t="s">
        <v>3558</v>
      </c>
      <c r="C1431" s="2">
        <v>7903.11</v>
      </c>
      <c r="D1431" s="2">
        <v>4868.2700000000004</v>
      </c>
      <c r="E1431" s="2">
        <v>0</v>
      </c>
      <c r="F1431" s="2">
        <v>12771.38</v>
      </c>
      <c r="G1431" s="2">
        <f t="shared" si="22"/>
        <v>4868.2700000000004</v>
      </c>
    </row>
    <row r="1432" spans="1:7">
      <c r="A1432" s="1" t="s">
        <v>3559</v>
      </c>
      <c r="B1432" s="1" t="s">
        <v>3560</v>
      </c>
      <c r="C1432" s="2">
        <v>4095.6</v>
      </c>
      <c r="D1432" s="2">
        <v>3927.6</v>
      </c>
      <c r="E1432" s="2">
        <v>0</v>
      </c>
      <c r="F1432" s="2">
        <v>8023.2</v>
      </c>
      <c r="G1432" s="2">
        <f t="shared" si="22"/>
        <v>3927.6</v>
      </c>
    </row>
    <row r="1433" spans="1:7">
      <c r="A1433" s="1" t="s">
        <v>3561</v>
      </c>
      <c r="B1433" s="1" t="s">
        <v>3562</v>
      </c>
      <c r="C1433" s="2">
        <v>0</v>
      </c>
      <c r="D1433" s="2">
        <v>18.100000000000001</v>
      </c>
      <c r="E1433" s="2">
        <v>0</v>
      </c>
      <c r="F1433" s="2">
        <v>18.100000000000001</v>
      </c>
      <c r="G1433" s="2">
        <f t="shared" si="22"/>
        <v>18.100000000000001</v>
      </c>
    </row>
    <row r="1434" spans="1:7">
      <c r="A1434" s="1" t="s">
        <v>3563</v>
      </c>
      <c r="B1434" s="1" t="s">
        <v>3564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3565</v>
      </c>
      <c r="B1435" s="1" t="s">
        <v>3566</v>
      </c>
      <c r="C1435" s="2">
        <v>1535</v>
      </c>
      <c r="D1435" s="2">
        <v>699.99</v>
      </c>
      <c r="E1435" s="2">
        <v>0</v>
      </c>
      <c r="F1435" s="2">
        <v>2234.9899999999998</v>
      </c>
      <c r="G1435" s="2">
        <f t="shared" si="22"/>
        <v>699.99</v>
      </c>
    </row>
    <row r="1436" spans="1:7">
      <c r="A1436" s="1" t="s">
        <v>3567</v>
      </c>
      <c r="B1436" s="1" t="s">
        <v>3568</v>
      </c>
      <c r="C1436" s="2">
        <v>1535</v>
      </c>
      <c r="D1436" s="2">
        <v>699.99</v>
      </c>
      <c r="E1436" s="2">
        <v>0</v>
      </c>
      <c r="F1436" s="2">
        <v>2234.9899999999998</v>
      </c>
      <c r="G1436" s="2">
        <f t="shared" si="22"/>
        <v>699.99</v>
      </c>
    </row>
    <row r="1437" spans="1:7">
      <c r="A1437" s="1" t="s">
        <v>3569</v>
      </c>
      <c r="B1437" s="1" t="s">
        <v>3570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>
      <c r="A1438" s="1" t="s">
        <v>3571</v>
      </c>
      <c r="B1438" s="1" t="s">
        <v>3572</v>
      </c>
      <c r="C1438" s="2">
        <v>1535</v>
      </c>
      <c r="D1438" s="2">
        <v>699.99</v>
      </c>
      <c r="E1438" s="2">
        <v>0</v>
      </c>
      <c r="F1438" s="2">
        <v>2234.9899999999998</v>
      </c>
      <c r="G1438" s="2">
        <f t="shared" si="22"/>
        <v>699.99</v>
      </c>
    </row>
    <row r="1439" spans="1:7">
      <c r="A1439" s="1" t="s">
        <v>3573</v>
      </c>
      <c r="B1439" s="1" t="s">
        <v>3574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3575</v>
      </c>
      <c r="B1440" s="1" t="s">
        <v>3576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3577</v>
      </c>
      <c r="B1441" s="1" t="s">
        <v>3578</v>
      </c>
      <c r="C1441" s="2">
        <v>464113.78</v>
      </c>
      <c r="D1441" s="2">
        <v>54281</v>
      </c>
      <c r="E1441" s="2">
        <v>0</v>
      </c>
      <c r="F1441" s="2">
        <v>518394.78</v>
      </c>
      <c r="G1441" s="2">
        <f t="shared" si="22"/>
        <v>54281</v>
      </c>
    </row>
    <row r="1442" spans="1:7">
      <c r="A1442" s="1" t="s">
        <v>3579</v>
      </c>
      <c r="B1442" s="1" t="s">
        <v>3580</v>
      </c>
      <c r="C1442" s="2">
        <v>464113.78</v>
      </c>
      <c r="D1442" s="2">
        <v>54281</v>
      </c>
      <c r="E1442" s="2">
        <v>0</v>
      </c>
      <c r="F1442" s="2">
        <v>518394.78</v>
      </c>
      <c r="G1442" s="2">
        <f t="shared" si="22"/>
        <v>54281</v>
      </c>
    </row>
    <row r="1443" spans="1:7">
      <c r="A1443" s="1" t="s">
        <v>3581</v>
      </c>
      <c r="B1443" s="1" t="s">
        <v>3582</v>
      </c>
      <c r="C1443" s="2">
        <v>316224.78000000003</v>
      </c>
      <c r="D1443" s="2">
        <v>22783</v>
      </c>
      <c r="E1443" s="2">
        <v>0</v>
      </c>
      <c r="F1443" s="2">
        <v>339007.78</v>
      </c>
      <c r="G1443" s="2">
        <f t="shared" si="22"/>
        <v>22783</v>
      </c>
    </row>
    <row r="1444" spans="1:7">
      <c r="A1444" s="1" t="s">
        <v>3583</v>
      </c>
      <c r="B1444" s="1" t="s">
        <v>3584</v>
      </c>
      <c r="C1444" s="2">
        <v>0</v>
      </c>
      <c r="D1444" s="2">
        <v>0</v>
      </c>
      <c r="E1444" s="2">
        <v>0</v>
      </c>
      <c r="F1444" s="2">
        <v>0</v>
      </c>
      <c r="G1444" s="2">
        <f t="shared" si="22"/>
        <v>0</v>
      </c>
    </row>
    <row r="1445" spans="1:7">
      <c r="A1445" s="1" t="s">
        <v>3585</v>
      </c>
      <c r="B1445" s="1" t="s">
        <v>3586</v>
      </c>
      <c r="C1445" s="2">
        <v>0</v>
      </c>
      <c r="D1445" s="2">
        <v>0</v>
      </c>
      <c r="E1445" s="2">
        <v>0</v>
      </c>
      <c r="F1445" s="2">
        <v>0</v>
      </c>
      <c r="G1445" s="2">
        <f t="shared" si="22"/>
        <v>0</v>
      </c>
    </row>
    <row r="1446" spans="1:7">
      <c r="A1446" s="1" t="s">
        <v>3587</v>
      </c>
      <c r="B1446" s="1" t="s">
        <v>3588</v>
      </c>
      <c r="C1446" s="2">
        <v>56395</v>
      </c>
      <c r="D1446" s="2">
        <v>1000</v>
      </c>
      <c r="E1446" s="2">
        <v>0</v>
      </c>
      <c r="F1446" s="2">
        <v>57395</v>
      </c>
      <c r="G1446" s="2">
        <f t="shared" si="22"/>
        <v>1000</v>
      </c>
    </row>
    <row r="1447" spans="1:7">
      <c r="A1447" s="1" t="s">
        <v>3589</v>
      </c>
      <c r="B1447" s="1" t="s">
        <v>3590</v>
      </c>
      <c r="C1447" s="2">
        <v>0</v>
      </c>
      <c r="D1447" s="2">
        <v>0</v>
      </c>
      <c r="E1447" s="2">
        <v>0</v>
      </c>
      <c r="F1447" s="2">
        <v>0</v>
      </c>
      <c r="G1447" s="2">
        <f t="shared" si="22"/>
        <v>0</v>
      </c>
    </row>
    <row r="1448" spans="1:7">
      <c r="A1448" s="1" t="s">
        <v>3591</v>
      </c>
      <c r="B1448" s="1" t="s">
        <v>3592</v>
      </c>
      <c r="C1448" s="2">
        <v>91494</v>
      </c>
      <c r="D1448" s="2">
        <v>30498</v>
      </c>
      <c r="E1448" s="2">
        <v>0</v>
      </c>
      <c r="F1448" s="2">
        <v>121992</v>
      </c>
      <c r="G1448" s="2">
        <f t="shared" si="22"/>
        <v>30498</v>
      </c>
    </row>
    <row r="1449" spans="1:7">
      <c r="A1449" s="1" t="s">
        <v>3593</v>
      </c>
      <c r="B1449" s="1" t="s">
        <v>3594</v>
      </c>
      <c r="C1449" s="2">
        <v>88273.86</v>
      </c>
      <c r="D1449" s="2">
        <v>45529.72</v>
      </c>
      <c r="E1449" s="2">
        <v>0</v>
      </c>
      <c r="F1449" s="2">
        <v>133803.57999999999</v>
      </c>
      <c r="G1449" s="2">
        <f t="shared" si="22"/>
        <v>45529.72</v>
      </c>
    </row>
    <row r="1450" spans="1:7">
      <c r="A1450" s="1" t="s">
        <v>3595</v>
      </c>
      <c r="B1450" s="1" t="s">
        <v>3596</v>
      </c>
      <c r="C1450" s="2">
        <v>88273.86</v>
      </c>
      <c r="D1450" s="2">
        <v>45529.72</v>
      </c>
      <c r="E1450" s="2">
        <v>0</v>
      </c>
      <c r="F1450" s="2">
        <v>133803.57999999999</v>
      </c>
      <c r="G1450" s="2">
        <f t="shared" si="22"/>
        <v>45529.72</v>
      </c>
    </row>
    <row r="1451" spans="1:7">
      <c r="A1451" s="1" t="s">
        <v>3597</v>
      </c>
      <c r="B1451" s="1" t="s">
        <v>3598</v>
      </c>
      <c r="C1451" s="2">
        <v>15233.6</v>
      </c>
      <c r="D1451" s="2">
        <v>3782.87</v>
      </c>
      <c r="E1451" s="2">
        <v>0</v>
      </c>
      <c r="F1451" s="2">
        <v>19016.47</v>
      </c>
      <c r="G1451" s="2">
        <f t="shared" si="22"/>
        <v>3782.87</v>
      </c>
    </row>
    <row r="1452" spans="1:7">
      <c r="A1452" s="1" t="s">
        <v>3599</v>
      </c>
      <c r="B1452" s="1" t="s">
        <v>3600</v>
      </c>
      <c r="C1452" s="2">
        <v>44915.05</v>
      </c>
      <c r="D1452" s="2">
        <v>26960.84</v>
      </c>
      <c r="E1452" s="2">
        <v>0</v>
      </c>
      <c r="F1452" s="2">
        <v>71875.89</v>
      </c>
      <c r="G1452" s="2">
        <f t="shared" si="22"/>
        <v>26960.84</v>
      </c>
    </row>
    <row r="1453" spans="1:7">
      <c r="A1453" s="1" t="s">
        <v>3601</v>
      </c>
      <c r="B1453" s="1" t="s">
        <v>3602</v>
      </c>
      <c r="C1453" s="2">
        <v>25361.360000000001</v>
      </c>
      <c r="D1453" s="2">
        <v>12680.68</v>
      </c>
      <c r="E1453" s="2">
        <v>0</v>
      </c>
      <c r="F1453" s="2">
        <v>38042.04</v>
      </c>
      <c r="G1453" s="2">
        <f t="shared" si="22"/>
        <v>12680.68</v>
      </c>
    </row>
    <row r="1454" spans="1:7">
      <c r="A1454" s="1" t="s">
        <v>3603</v>
      </c>
      <c r="B1454" s="1" t="s">
        <v>3604</v>
      </c>
      <c r="C1454" s="2">
        <v>56.04</v>
      </c>
      <c r="D1454" s="2">
        <v>684.92</v>
      </c>
      <c r="E1454" s="2">
        <v>0</v>
      </c>
      <c r="F1454" s="2">
        <v>740.96</v>
      </c>
      <c r="G1454" s="2">
        <f t="shared" si="22"/>
        <v>684.92</v>
      </c>
    </row>
    <row r="1455" spans="1:7">
      <c r="A1455" s="1" t="s">
        <v>3605</v>
      </c>
      <c r="B1455" s="1" t="s">
        <v>3606</v>
      </c>
      <c r="C1455" s="2">
        <v>2707.81</v>
      </c>
      <c r="D1455" s="2">
        <v>1420.41</v>
      </c>
      <c r="E1455" s="2">
        <v>0</v>
      </c>
      <c r="F1455" s="2">
        <v>4128.22</v>
      </c>
      <c r="G1455" s="2">
        <f t="shared" si="22"/>
        <v>1420.41</v>
      </c>
    </row>
    <row r="1456" spans="1:7">
      <c r="A1456" s="1" t="s">
        <v>3607</v>
      </c>
      <c r="B1456" s="1" t="s">
        <v>3608</v>
      </c>
      <c r="C1456" s="2">
        <v>318448.38</v>
      </c>
      <c r="D1456" s="2">
        <v>287203.67</v>
      </c>
      <c r="E1456" s="2">
        <v>0</v>
      </c>
      <c r="F1456" s="2">
        <v>605652.05000000005</v>
      </c>
      <c r="G1456" s="2">
        <f t="shared" si="22"/>
        <v>287203.67</v>
      </c>
    </row>
    <row r="1457" spans="1:7">
      <c r="A1457" s="1" t="s">
        <v>3609</v>
      </c>
      <c r="B1457" s="1" t="s">
        <v>3610</v>
      </c>
      <c r="C1457" s="2">
        <v>318448.38</v>
      </c>
      <c r="D1457" s="2">
        <v>287203.67</v>
      </c>
      <c r="E1457" s="2">
        <v>0</v>
      </c>
      <c r="F1457" s="2">
        <v>605652.05000000005</v>
      </c>
      <c r="G1457" s="2">
        <f t="shared" si="22"/>
        <v>287203.67</v>
      </c>
    </row>
    <row r="1458" spans="1:7">
      <c r="A1458" s="1" t="s">
        <v>3611</v>
      </c>
      <c r="B1458" s="1" t="s">
        <v>3612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>
      <c r="A1459" s="1" t="s">
        <v>3613</v>
      </c>
      <c r="B1459" s="1" t="s">
        <v>3614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>
      <c r="A1460" s="1" t="s">
        <v>3615</v>
      </c>
      <c r="B1460" s="1" t="s">
        <v>3616</v>
      </c>
      <c r="C1460" s="2">
        <v>0</v>
      </c>
      <c r="D1460" s="2">
        <v>0</v>
      </c>
      <c r="E1460" s="2">
        <v>0</v>
      </c>
      <c r="F1460" s="2">
        <v>0</v>
      </c>
      <c r="G1460" s="2">
        <f t="shared" si="22"/>
        <v>0</v>
      </c>
    </row>
    <row r="1461" spans="1:7">
      <c r="A1461" s="1" t="s">
        <v>3617</v>
      </c>
      <c r="B1461" s="1" t="s">
        <v>3618</v>
      </c>
      <c r="C1461" s="2">
        <v>38372.379999999997</v>
      </c>
      <c r="D1461" s="2">
        <v>9513.98</v>
      </c>
      <c r="E1461" s="2">
        <v>0</v>
      </c>
      <c r="F1461" s="2">
        <v>47886.36</v>
      </c>
      <c r="G1461" s="2">
        <f t="shared" si="22"/>
        <v>9513.98</v>
      </c>
    </row>
    <row r="1462" spans="1:7">
      <c r="A1462" s="1" t="s">
        <v>3619</v>
      </c>
      <c r="B1462" s="1" t="s">
        <v>3620</v>
      </c>
      <c r="C1462" s="2">
        <v>270465.27</v>
      </c>
      <c r="D1462" s="2">
        <v>253189.69</v>
      </c>
      <c r="E1462" s="2">
        <v>0</v>
      </c>
      <c r="F1462" s="2">
        <v>523654.96</v>
      </c>
      <c r="G1462" s="2">
        <f t="shared" si="22"/>
        <v>253189.69</v>
      </c>
    </row>
    <row r="1463" spans="1:7">
      <c r="A1463" s="1" t="s">
        <v>3621</v>
      </c>
      <c r="B1463" s="1" t="s">
        <v>3622</v>
      </c>
      <c r="C1463" s="2">
        <v>1610.73</v>
      </c>
      <c r="D1463" s="2">
        <v>3650</v>
      </c>
      <c r="E1463" s="2">
        <v>0</v>
      </c>
      <c r="F1463" s="2">
        <v>5260.73</v>
      </c>
      <c r="G1463" s="2">
        <f t="shared" si="22"/>
        <v>3650</v>
      </c>
    </row>
    <row r="1464" spans="1:7">
      <c r="A1464" s="1" t="s">
        <v>3623</v>
      </c>
      <c r="B1464" s="1" t="s">
        <v>3624</v>
      </c>
      <c r="C1464" s="2">
        <v>3750</v>
      </c>
      <c r="D1464" s="2">
        <v>850</v>
      </c>
      <c r="E1464" s="2">
        <v>0</v>
      </c>
      <c r="F1464" s="2">
        <v>4600</v>
      </c>
      <c r="G1464" s="2">
        <f t="shared" si="22"/>
        <v>850</v>
      </c>
    </row>
    <row r="1465" spans="1:7">
      <c r="A1465" s="1" t="s">
        <v>3625</v>
      </c>
      <c r="B1465" s="1" t="s">
        <v>3626</v>
      </c>
      <c r="C1465" s="2">
        <v>0</v>
      </c>
      <c r="D1465" s="2">
        <v>0</v>
      </c>
      <c r="E1465" s="2">
        <v>0</v>
      </c>
      <c r="F1465" s="2">
        <v>0</v>
      </c>
      <c r="G1465" s="2">
        <f t="shared" si="22"/>
        <v>0</v>
      </c>
    </row>
    <row r="1466" spans="1:7">
      <c r="A1466" s="1" t="s">
        <v>3627</v>
      </c>
      <c r="B1466" s="1" t="s">
        <v>3628</v>
      </c>
      <c r="C1466" s="2">
        <v>0</v>
      </c>
      <c r="D1466" s="2">
        <v>0</v>
      </c>
      <c r="E1466" s="2">
        <v>0</v>
      </c>
      <c r="F1466" s="2">
        <v>0</v>
      </c>
      <c r="G1466" s="2">
        <f t="shared" si="22"/>
        <v>0</v>
      </c>
    </row>
    <row r="1467" spans="1:7">
      <c r="A1467" s="1" t="s">
        <v>3629</v>
      </c>
      <c r="B1467" s="1" t="s">
        <v>3630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3631</v>
      </c>
      <c r="B1468" s="1" t="s">
        <v>3632</v>
      </c>
      <c r="C1468" s="2">
        <v>4250</v>
      </c>
      <c r="D1468" s="2">
        <v>20000</v>
      </c>
      <c r="E1468" s="2">
        <v>0</v>
      </c>
      <c r="F1468" s="2">
        <v>24250</v>
      </c>
      <c r="G1468" s="2">
        <f t="shared" si="22"/>
        <v>20000</v>
      </c>
    </row>
    <row r="1469" spans="1:7">
      <c r="A1469" s="1" t="s">
        <v>3633</v>
      </c>
      <c r="B1469" s="1" t="s">
        <v>3634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3635</v>
      </c>
      <c r="B1470" s="1" t="s">
        <v>3636</v>
      </c>
      <c r="C1470" s="2">
        <v>0</v>
      </c>
      <c r="D1470" s="2">
        <v>8750</v>
      </c>
      <c r="E1470" s="2">
        <v>0</v>
      </c>
      <c r="F1470" s="2">
        <v>8750</v>
      </c>
      <c r="G1470" s="2">
        <f t="shared" si="22"/>
        <v>8750</v>
      </c>
    </row>
    <row r="1471" spans="1:7">
      <c r="A1471" s="1" t="s">
        <v>3637</v>
      </c>
      <c r="B1471" s="1" t="s">
        <v>3638</v>
      </c>
      <c r="C1471" s="2">
        <v>0</v>
      </c>
      <c r="D1471" s="2">
        <v>8750</v>
      </c>
      <c r="E1471" s="2">
        <v>0</v>
      </c>
      <c r="F1471" s="2">
        <v>8750</v>
      </c>
      <c r="G1471" s="2">
        <f t="shared" si="22"/>
        <v>8750</v>
      </c>
    </row>
    <row r="1472" spans="1:7">
      <c r="A1472" s="1" t="s">
        <v>3639</v>
      </c>
      <c r="B1472" s="1" t="s">
        <v>3640</v>
      </c>
      <c r="C1472" s="2">
        <v>0</v>
      </c>
      <c r="D1472" s="2">
        <v>8750</v>
      </c>
      <c r="E1472" s="2">
        <v>0</v>
      </c>
      <c r="F1472" s="2">
        <v>8750</v>
      </c>
      <c r="G1472" s="2">
        <f t="shared" si="22"/>
        <v>8750</v>
      </c>
    </row>
    <row r="1473" spans="1:7">
      <c r="A1473" s="1" t="s">
        <v>3641</v>
      </c>
      <c r="B1473" s="1" t="s">
        <v>3642</v>
      </c>
      <c r="C1473" s="2">
        <v>387.23</v>
      </c>
      <c r="D1473" s="2">
        <v>1044.67</v>
      </c>
      <c r="E1473" s="2">
        <v>0</v>
      </c>
      <c r="F1473" s="2">
        <v>1431.9</v>
      </c>
      <c r="G1473" s="2">
        <f t="shared" si="22"/>
        <v>1044.67</v>
      </c>
    </row>
    <row r="1474" spans="1:7">
      <c r="A1474" s="1" t="s">
        <v>3643</v>
      </c>
      <c r="B1474" s="1" t="s">
        <v>3642</v>
      </c>
      <c r="C1474" s="2">
        <v>387.23</v>
      </c>
      <c r="D1474" s="2">
        <v>1044.67</v>
      </c>
      <c r="E1474" s="2">
        <v>0</v>
      </c>
      <c r="F1474" s="2">
        <v>1431.9</v>
      </c>
      <c r="G1474" s="2">
        <f t="shared" si="22"/>
        <v>1044.67</v>
      </c>
    </row>
    <row r="1475" spans="1:7">
      <c r="A1475" s="1" t="s">
        <v>1120</v>
      </c>
      <c r="B1475" s="1" t="s">
        <v>2687</v>
      </c>
      <c r="C1475" s="2">
        <v>36.21</v>
      </c>
      <c r="D1475" s="2">
        <v>232.37</v>
      </c>
      <c r="E1475" s="2">
        <v>0</v>
      </c>
      <c r="F1475" s="2">
        <v>268.58</v>
      </c>
      <c r="G1475" s="2">
        <f t="shared" si="22"/>
        <v>232.37</v>
      </c>
    </row>
    <row r="1476" spans="1:7">
      <c r="A1476" s="1" t="s">
        <v>1121</v>
      </c>
      <c r="B1476" s="1" t="s">
        <v>1122</v>
      </c>
      <c r="C1476" s="2">
        <v>0</v>
      </c>
      <c r="D1476" s="2">
        <v>0</v>
      </c>
      <c r="E1476" s="2">
        <v>0</v>
      </c>
      <c r="F1476" s="2">
        <v>0</v>
      </c>
      <c r="G1476" s="2">
        <f t="shared" ref="G1476:G1539" si="23">D1476-E1476</f>
        <v>0</v>
      </c>
    </row>
    <row r="1477" spans="1:7">
      <c r="A1477" s="1" t="s">
        <v>1123</v>
      </c>
      <c r="B1477" s="1" t="s">
        <v>1124</v>
      </c>
      <c r="C1477" s="2">
        <v>351.02</v>
      </c>
      <c r="D1477" s="2">
        <v>812.3</v>
      </c>
      <c r="E1477" s="2">
        <v>0</v>
      </c>
      <c r="F1477" s="2">
        <v>1163.32</v>
      </c>
      <c r="G1477" s="2">
        <f t="shared" si="23"/>
        <v>812.3</v>
      </c>
    </row>
    <row r="1478" spans="1:7">
      <c r="A1478" s="1" t="s">
        <v>1125</v>
      </c>
      <c r="B1478" s="1" t="s">
        <v>1126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>
      <c r="A1479" s="1" t="s">
        <v>1127</v>
      </c>
      <c r="B1479" s="1" t="s">
        <v>1128</v>
      </c>
      <c r="C1479" s="2">
        <v>11220.58</v>
      </c>
      <c r="D1479" s="2">
        <v>19099.57</v>
      </c>
      <c r="E1479" s="2">
        <v>0</v>
      </c>
      <c r="F1479" s="2">
        <v>30320.15</v>
      </c>
      <c r="G1479" s="2">
        <f t="shared" si="23"/>
        <v>19099.57</v>
      </c>
    </row>
    <row r="1480" spans="1:7">
      <c r="A1480" s="1" t="s">
        <v>1129</v>
      </c>
      <c r="B1480" s="1" t="s">
        <v>1128</v>
      </c>
      <c r="C1480" s="2">
        <v>11220.58</v>
      </c>
      <c r="D1480" s="2">
        <v>19099.57</v>
      </c>
      <c r="E1480" s="2">
        <v>0</v>
      </c>
      <c r="F1480" s="2">
        <v>30320.15</v>
      </c>
      <c r="G1480" s="2">
        <f t="shared" si="23"/>
        <v>19099.57</v>
      </c>
    </row>
    <row r="1481" spans="1:7">
      <c r="A1481" s="1" t="s">
        <v>1130</v>
      </c>
      <c r="B1481" s="1" t="s">
        <v>1131</v>
      </c>
      <c r="C1481" s="2">
        <v>0</v>
      </c>
      <c r="D1481" s="2">
        <v>19099.57</v>
      </c>
      <c r="E1481" s="2">
        <v>0</v>
      </c>
      <c r="F1481" s="2">
        <v>19099.57</v>
      </c>
      <c r="G1481" s="2">
        <f t="shared" si="23"/>
        <v>19099.57</v>
      </c>
    </row>
    <row r="1482" spans="1:7">
      <c r="A1482" s="1" t="s">
        <v>1132</v>
      </c>
      <c r="B1482" s="1" t="s">
        <v>1133</v>
      </c>
      <c r="C1482" s="2">
        <v>5761.96</v>
      </c>
      <c r="D1482" s="2">
        <v>0</v>
      </c>
      <c r="E1482" s="2">
        <v>0</v>
      </c>
      <c r="F1482" s="2">
        <v>5761.96</v>
      </c>
      <c r="G1482" s="2">
        <f t="shared" si="23"/>
        <v>0</v>
      </c>
    </row>
    <row r="1483" spans="1:7">
      <c r="A1483" s="1" t="s">
        <v>1134</v>
      </c>
      <c r="B1483" s="1" t="s">
        <v>1135</v>
      </c>
      <c r="C1483" s="2">
        <v>0</v>
      </c>
      <c r="D1483" s="2">
        <v>0</v>
      </c>
      <c r="E1483" s="2">
        <v>0</v>
      </c>
      <c r="F1483" s="2">
        <v>0</v>
      </c>
      <c r="G1483" s="2">
        <f t="shared" si="23"/>
        <v>0</v>
      </c>
    </row>
    <row r="1484" spans="1:7">
      <c r="A1484" s="1" t="s">
        <v>1136</v>
      </c>
      <c r="B1484" s="1" t="s">
        <v>1137</v>
      </c>
      <c r="C1484" s="2">
        <v>5458.62</v>
      </c>
      <c r="D1484" s="2">
        <v>0</v>
      </c>
      <c r="E1484" s="2">
        <v>0</v>
      </c>
      <c r="F1484" s="2">
        <v>5458.62</v>
      </c>
      <c r="G1484" s="2">
        <f t="shared" si="23"/>
        <v>0</v>
      </c>
    </row>
    <row r="1485" spans="1:7">
      <c r="A1485" s="1" t="s">
        <v>1138</v>
      </c>
      <c r="B1485" s="1" t="s">
        <v>1139</v>
      </c>
      <c r="C1485" s="2">
        <v>447935</v>
      </c>
      <c r="D1485" s="2">
        <v>21841.73</v>
      </c>
      <c r="E1485" s="2">
        <v>0</v>
      </c>
      <c r="F1485" s="2">
        <v>469776.73</v>
      </c>
      <c r="G1485" s="2">
        <f t="shared" si="23"/>
        <v>21841.73</v>
      </c>
    </row>
    <row r="1486" spans="1:7">
      <c r="A1486" s="1" t="s">
        <v>1140</v>
      </c>
      <c r="B1486" s="1" t="s">
        <v>1141</v>
      </c>
      <c r="C1486" s="2">
        <v>447935</v>
      </c>
      <c r="D1486" s="2">
        <v>21841.73</v>
      </c>
      <c r="E1486" s="2">
        <v>0</v>
      </c>
      <c r="F1486" s="2">
        <v>469776.73</v>
      </c>
      <c r="G1486" s="2">
        <f t="shared" si="23"/>
        <v>21841.73</v>
      </c>
    </row>
    <row r="1487" spans="1:7">
      <c r="A1487" s="1" t="s">
        <v>1142</v>
      </c>
      <c r="B1487" s="1" t="s">
        <v>1143</v>
      </c>
      <c r="C1487" s="2">
        <v>381849</v>
      </c>
      <c r="D1487" s="2">
        <v>0</v>
      </c>
      <c r="E1487" s="2">
        <v>0</v>
      </c>
      <c r="F1487" s="2">
        <v>381849</v>
      </c>
      <c r="G1487" s="2">
        <f t="shared" si="23"/>
        <v>0</v>
      </c>
    </row>
    <row r="1488" spans="1:7">
      <c r="A1488" s="1" t="s">
        <v>1144</v>
      </c>
      <c r="B1488" s="1" t="s">
        <v>1145</v>
      </c>
      <c r="C1488" s="2">
        <v>28651</v>
      </c>
      <c r="D1488" s="2">
        <v>0</v>
      </c>
      <c r="E1488" s="2">
        <v>0</v>
      </c>
      <c r="F1488" s="2">
        <v>28651</v>
      </c>
      <c r="G1488" s="2">
        <f t="shared" si="23"/>
        <v>0</v>
      </c>
    </row>
    <row r="1489" spans="1:7">
      <c r="A1489" s="1" t="s">
        <v>1146</v>
      </c>
      <c r="B1489" s="1" t="s">
        <v>1147</v>
      </c>
      <c r="C1489" s="2">
        <v>0</v>
      </c>
      <c r="D1489" s="2">
        <v>5364</v>
      </c>
      <c r="E1489" s="2">
        <v>0</v>
      </c>
      <c r="F1489" s="2">
        <v>5364</v>
      </c>
      <c r="G1489" s="2">
        <f t="shared" si="23"/>
        <v>5364</v>
      </c>
    </row>
    <row r="1490" spans="1:7">
      <c r="A1490" s="1" t="s">
        <v>1148</v>
      </c>
      <c r="B1490" s="1" t="s">
        <v>1149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1150</v>
      </c>
      <c r="B1491" s="1" t="s">
        <v>1151</v>
      </c>
      <c r="C1491" s="2">
        <v>2928.72</v>
      </c>
      <c r="D1491" s="2">
        <v>1325.48</v>
      </c>
      <c r="E1491" s="2">
        <v>0</v>
      </c>
      <c r="F1491" s="2">
        <v>4254.2</v>
      </c>
      <c r="G1491" s="2">
        <f t="shared" si="23"/>
        <v>1325.48</v>
      </c>
    </row>
    <row r="1492" spans="1:7">
      <c r="A1492" s="1" t="s">
        <v>1152</v>
      </c>
      <c r="B1492" s="1" t="s">
        <v>1153</v>
      </c>
      <c r="C1492" s="2">
        <v>0</v>
      </c>
      <c r="D1492" s="2">
        <v>0</v>
      </c>
      <c r="E1492" s="2">
        <v>0</v>
      </c>
      <c r="F1492" s="2">
        <v>0</v>
      </c>
      <c r="G1492" s="2">
        <f t="shared" si="23"/>
        <v>0</v>
      </c>
    </row>
    <row r="1493" spans="1:7">
      <c r="A1493" s="1" t="s">
        <v>1154</v>
      </c>
      <c r="B1493" s="1" t="s">
        <v>1155</v>
      </c>
      <c r="C1493" s="2">
        <v>0</v>
      </c>
      <c r="D1493" s="2">
        <v>0</v>
      </c>
      <c r="E1493" s="2">
        <v>0</v>
      </c>
      <c r="F1493" s="2">
        <v>0</v>
      </c>
      <c r="G1493" s="2">
        <f t="shared" si="23"/>
        <v>0</v>
      </c>
    </row>
    <row r="1494" spans="1:7">
      <c r="A1494" s="1" t="s">
        <v>1156</v>
      </c>
      <c r="B1494" s="1" t="s">
        <v>1157</v>
      </c>
      <c r="C1494" s="2">
        <v>0</v>
      </c>
      <c r="D1494" s="2">
        <v>0</v>
      </c>
      <c r="E1494" s="2">
        <v>0</v>
      </c>
      <c r="F1494" s="2">
        <v>0</v>
      </c>
      <c r="G1494" s="2">
        <f t="shared" si="23"/>
        <v>0</v>
      </c>
    </row>
    <row r="1495" spans="1:7">
      <c r="A1495" s="1" t="s">
        <v>1158</v>
      </c>
      <c r="B1495" s="1" t="s">
        <v>1159</v>
      </c>
      <c r="C1495" s="2">
        <v>34506.28</v>
      </c>
      <c r="D1495" s="2">
        <v>15152.25</v>
      </c>
      <c r="E1495" s="2">
        <v>0</v>
      </c>
      <c r="F1495" s="2">
        <v>49658.53</v>
      </c>
      <c r="G1495" s="2">
        <f t="shared" si="23"/>
        <v>15152.25</v>
      </c>
    </row>
    <row r="1496" spans="1:7">
      <c r="A1496" s="1" t="s">
        <v>1160</v>
      </c>
      <c r="B1496" s="1" t="s">
        <v>1161</v>
      </c>
      <c r="C1496" s="2">
        <v>525887.06999999995</v>
      </c>
      <c r="D1496" s="2">
        <v>271253.05</v>
      </c>
      <c r="E1496" s="2">
        <v>0</v>
      </c>
      <c r="F1496" s="2">
        <v>797140.12</v>
      </c>
      <c r="G1496" s="2">
        <f t="shared" si="23"/>
        <v>271253.05</v>
      </c>
    </row>
    <row r="1497" spans="1:7">
      <c r="A1497" s="1" t="s">
        <v>1162</v>
      </c>
      <c r="B1497" s="1" t="s">
        <v>1163</v>
      </c>
      <c r="C1497" s="2">
        <v>525887.06999999995</v>
      </c>
      <c r="D1497" s="2">
        <v>271253.05</v>
      </c>
      <c r="E1497" s="2">
        <v>0</v>
      </c>
      <c r="F1497" s="2">
        <v>797140.12</v>
      </c>
      <c r="G1497" s="2">
        <f t="shared" si="23"/>
        <v>271253.05</v>
      </c>
    </row>
    <row r="1498" spans="1:7">
      <c r="A1498" s="1" t="s">
        <v>1164</v>
      </c>
      <c r="B1498" s="1" t="s">
        <v>1165</v>
      </c>
      <c r="C1498" s="2">
        <v>388834.13</v>
      </c>
      <c r="D1498" s="2">
        <v>201089.33</v>
      </c>
      <c r="E1498" s="2">
        <v>0</v>
      </c>
      <c r="F1498" s="2">
        <v>589923.46</v>
      </c>
      <c r="G1498" s="2">
        <f t="shared" si="23"/>
        <v>201089.33</v>
      </c>
    </row>
    <row r="1499" spans="1:7">
      <c r="A1499" s="1" t="s">
        <v>1166</v>
      </c>
      <c r="B1499" s="1" t="s">
        <v>1167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1168</v>
      </c>
      <c r="B1500" s="1" t="s">
        <v>1169</v>
      </c>
      <c r="C1500" s="2">
        <v>137052.94</v>
      </c>
      <c r="D1500" s="2">
        <v>70163.72</v>
      </c>
      <c r="E1500" s="2">
        <v>0</v>
      </c>
      <c r="F1500" s="2">
        <v>207216.66</v>
      </c>
      <c r="G1500" s="2">
        <f t="shared" si="23"/>
        <v>70163.72</v>
      </c>
    </row>
    <row r="1501" spans="1:7">
      <c r="A1501" s="1" t="s">
        <v>1170</v>
      </c>
      <c r="B1501" s="1" t="s">
        <v>1171</v>
      </c>
      <c r="C1501" s="2">
        <v>0</v>
      </c>
      <c r="D1501" s="2">
        <v>0</v>
      </c>
      <c r="E1501" s="2">
        <v>0</v>
      </c>
      <c r="F1501" s="2">
        <v>0</v>
      </c>
      <c r="G1501" s="2">
        <f t="shared" si="23"/>
        <v>0</v>
      </c>
    </row>
    <row r="1502" spans="1:7">
      <c r="A1502" s="1" t="s">
        <v>1172</v>
      </c>
      <c r="B1502" s="1" t="s">
        <v>1173</v>
      </c>
      <c r="C1502" s="2">
        <v>0</v>
      </c>
      <c r="D1502" s="2">
        <v>0</v>
      </c>
      <c r="E1502" s="2">
        <v>0</v>
      </c>
      <c r="F1502" s="2">
        <v>0</v>
      </c>
      <c r="G1502" s="2">
        <f t="shared" si="23"/>
        <v>0</v>
      </c>
    </row>
    <row r="1503" spans="1:7">
      <c r="A1503" s="1" t="s">
        <v>1174</v>
      </c>
      <c r="B1503" s="1" t="s">
        <v>1175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>
      <c r="A1504" s="1" t="s">
        <v>1176</v>
      </c>
      <c r="B1504" s="1" t="s">
        <v>1177</v>
      </c>
      <c r="C1504" s="2">
        <v>0</v>
      </c>
      <c r="D1504" s="2">
        <v>0</v>
      </c>
      <c r="E1504" s="2">
        <v>0</v>
      </c>
      <c r="F1504" s="2">
        <v>0</v>
      </c>
      <c r="G1504" s="2">
        <f t="shared" si="23"/>
        <v>0</v>
      </c>
    </row>
    <row r="1505" spans="1:7">
      <c r="A1505" s="1" t="s">
        <v>1178</v>
      </c>
      <c r="B1505" s="1" t="s">
        <v>1179</v>
      </c>
      <c r="C1505" s="2">
        <v>0</v>
      </c>
      <c r="D1505" s="2">
        <v>33253986.190000001</v>
      </c>
      <c r="E1505" s="2">
        <v>33253986.190000001</v>
      </c>
      <c r="F1505" s="2">
        <v>0</v>
      </c>
      <c r="G1505" s="2">
        <f t="shared" si="23"/>
        <v>0</v>
      </c>
    </row>
    <row r="1506" spans="1:7">
      <c r="A1506" s="1" t="s">
        <v>1180</v>
      </c>
      <c r="B1506" s="1" t="s">
        <v>1181</v>
      </c>
      <c r="C1506" s="2">
        <v>0</v>
      </c>
      <c r="D1506" s="2">
        <v>15239634.779999999</v>
      </c>
      <c r="E1506" s="2">
        <v>15239634.779999999</v>
      </c>
      <c r="F1506" s="2">
        <v>0</v>
      </c>
      <c r="G1506" s="2">
        <f t="shared" si="23"/>
        <v>0</v>
      </c>
    </row>
    <row r="1507" spans="1:7">
      <c r="A1507" s="1" t="s">
        <v>1182</v>
      </c>
      <c r="B1507" s="1" t="s">
        <v>1183</v>
      </c>
      <c r="C1507" s="2">
        <v>45683068</v>
      </c>
      <c r="D1507" s="2">
        <v>0</v>
      </c>
      <c r="E1507" s="2">
        <v>0</v>
      </c>
      <c r="F1507" s="2">
        <v>45683068</v>
      </c>
      <c r="G1507" s="2">
        <f t="shared" si="23"/>
        <v>0</v>
      </c>
    </row>
    <row r="1508" spans="1:7">
      <c r="A1508" s="1" t="s">
        <v>1184</v>
      </c>
      <c r="B1508" s="1" t="s">
        <v>3195</v>
      </c>
      <c r="C1508" s="2">
        <v>41731067</v>
      </c>
      <c r="D1508" s="2">
        <v>0</v>
      </c>
      <c r="E1508" s="2">
        <v>0</v>
      </c>
      <c r="F1508" s="2">
        <v>41731067</v>
      </c>
      <c r="G1508" s="2">
        <f t="shared" si="23"/>
        <v>0</v>
      </c>
    </row>
    <row r="1509" spans="1:7">
      <c r="A1509" s="1" t="s">
        <v>1185</v>
      </c>
      <c r="B1509" s="1" t="s">
        <v>3197</v>
      </c>
      <c r="C1509" s="2">
        <v>41731067</v>
      </c>
      <c r="D1509" s="2">
        <v>0</v>
      </c>
      <c r="E1509" s="2">
        <v>0</v>
      </c>
      <c r="F1509" s="2">
        <v>41731067</v>
      </c>
      <c r="G1509" s="2">
        <f t="shared" si="23"/>
        <v>0</v>
      </c>
    </row>
    <row r="1510" spans="1:7">
      <c r="A1510" s="1" t="s">
        <v>1186</v>
      </c>
      <c r="B1510" s="1" t="s">
        <v>3201</v>
      </c>
      <c r="C1510" s="2">
        <v>22198144</v>
      </c>
      <c r="D1510" s="2">
        <v>0</v>
      </c>
      <c r="E1510" s="2">
        <v>0</v>
      </c>
      <c r="F1510" s="2">
        <v>22198144</v>
      </c>
      <c r="G1510" s="2">
        <f t="shared" si="23"/>
        <v>0</v>
      </c>
    </row>
    <row r="1511" spans="1:7">
      <c r="A1511" s="1" t="s">
        <v>1187</v>
      </c>
      <c r="B1511" s="1" t="s">
        <v>3203</v>
      </c>
      <c r="C1511" s="2">
        <v>17820444</v>
      </c>
      <c r="D1511" s="2">
        <v>0</v>
      </c>
      <c r="E1511" s="2">
        <v>0</v>
      </c>
      <c r="F1511" s="2">
        <v>17820444</v>
      </c>
      <c r="G1511" s="2">
        <f t="shared" si="23"/>
        <v>0</v>
      </c>
    </row>
    <row r="1512" spans="1:7">
      <c r="A1512" s="1" t="s">
        <v>1188</v>
      </c>
      <c r="B1512" s="1" t="s">
        <v>3205</v>
      </c>
      <c r="C1512" s="2">
        <v>2175848</v>
      </c>
      <c r="D1512" s="2">
        <v>0</v>
      </c>
      <c r="E1512" s="2">
        <v>0</v>
      </c>
      <c r="F1512" s="2">
        <v>2175848</v>
      </c>
      <c r="G1512" s="2">
        <f t="shared" si="23"/>
        <v>0</v>
      </c>
    </row>
    <row r="1513" spans="1:7">
      <c r="A1513" s="1" t="s">
        <v>1189</v>
      </c>
      <c r="B1513" s="1" t="s">
        <v>3207</v>
      </c>
      <c r="C1513" s="2">
        <v>457495</v>
      </c>
      <c r="D1513" s="2">
        <v>0</v>
      </c>
      <c r="E1513" s="2">
        <v>0</v>
      </c>
      <c r="F1513" s="2">
        <v>457495</v>
      </c>
      <c r="G1513" s="2">
        <f t="shared" si="23"/>
        <v>0</v>
      </c>
    </row>
    <row r="1514" spans="1:7">
      <c r="A1514" s="1" t="s">
        <v>1190</v>
      </c>
      <c r="B1514" s="1" t="s">
        <v>3209</v>
      </c>
      <c r="C1514" s="2">
        <v>1433391</v>
      </c>
      <c r="D1514" s="2">
        <v>0</v>
      </c>
      <c r="E1514" s="2">
        <v>0</v>
      </c>
      <c r="F1514" s="2">
        <v>1433391</v>
      </c>
      <c r="G1514" s="2">
        <f t="shared" si="23"/>
        <v>0</v>
      </c>
    </row>
    <row r="1515" spans="1:7">
      <c r="A1515" s="1" t="s">
        <v>1191</v>
      </c>
      <c r="B1515" s="1" t="s">
        <v>3211</v>
      </c>
      <c r="C1515" s="2">
        <v>310966</v>
      </c>
      <c r="D1515" s="2">
        <v>0</v>
      </c>
      <c r="E1515" s="2">
        <v>0</v>
      </c>
      <c r="F1515" s="2">
        <v>310966</v>
      </c>
      <c r="G1515" s="2">
        <f t="shared" si="23"/>
        <v>0</v>
      </c>
    </row>
    <row r="1516" spans="1:7">
      <c r="A1516" s="1" t="s">
        <v>1192</v>
      </c>
      <c r="B1516" s="1" t="s">
        <v>3213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>
      <c r="A1517" s="1" t="s">
        <v>1193</v>
      </c>
      <c r="B1517" s="1" t="s">
        <v>3215</v>
      </c>
      <c r="C1517" s="2">
        <v>6599760</v>
      </c>
      <c r="D1517" s="2">
        <v>0</v>
      </c>
      <c r="E1517" s="2">
        <v>0</v>
      </c>
      <c r="F1517" s="2">
        <v>6599760</v>
      </c>
      <c r="G1517" s="2">
        <f t="shared" si="23"/>
        <v>0</v>
      </c>
    </row>
    <row r="1518" spans="1:7">
      <c r="A1518" s="1" t="s">
        <v>1194</v>
      </c>
      <c r="B1518" s="1" t="s">
        <v>3203</v>
      </c>
      <c r="C1518" s="2">
        <v>5322990</v>
      </c>
      <c r="D1518" s="2">
        <v>0</v>
      </c>
      <c r="E1518" s="2">
        <v>0</v>
      </c>
      <c r="F1518" s="2">
        <v>5322990</v>
      </c>
      <c r="G1518" s="2">
        <f t="shared" si="23"/>
        <v>0</v>
      </c>
    </row>
    <row r="1519" spans="1:7">
      <c r="A1519" s="1" t="s">
        <v>1195</v>
      </c>
      <c r="B1519" s="1" t="s">
        <v>3205</v>
      </c>
      <c r="C1519" s="2">
        <v>649929</v>
      </c>
      <c r="D1519" s="2">
        <v>0</v>
      </c>
      <c r="E1519" s="2">
        <v>0</v>
      </c>
      <c r="F1519" s="2">
        <v>649929</v>
      </c>
      <c r="G1519" s="2">
        <f t="shared" si="23"/>
        <v>0</v>
      </c>
    </row>
    <row r="1520" spans="1:7">
      <c r="A1520" s="1" t="s">
        <v>1196</v>
      </c>
      <c r="B1520" s="1" t="s">
        <v>3207</v>
      </c>
      <c r="C1520" s="2">
        <v>136654</v>
      </c>
      <c r="D1520" s="2">
        <v>0</v>
      </c>
      <c r="E1520" s="2">
        <v>0</v>
      </c>
      <c r="F1520" s="2">
        <v>136654</v>
      </c>
      <c r="G1520" s="2">
        <f t="shared" si="23"/>
        <v>0</v>
      </c>
    </row>
    <row r="1521" spans="1:7">
      <c r="A1521" s="1" t="s">
        <v>1197</v>
      </c>
      <c r="B1521" s="1" t="s">
        <v>3209</v>
      </c>
      <c r="C1521" s="2">
        <v>428156</v>
      </c>
      <c r="D1521" s="2">
        <v>0</v>
      </c>
      <c r="E1521" s="2">
        <v>0</v>
      </c>
      <c r="F1521" s="2">
        <v>428156</v>
      </c>
      <c r="G1521" s="2">
        <f t="shared" si="23"/>
        <v>0</v>
      </c>
    </row>
    <row r="1522" spans="1:7">
      <c r="A1522" s="1" t="s">
        <v>1198</v>
      </c>
      <c r="B1522" s="1" t="s">
        <v>1199</v>
      </c>
      <c r="C1522" s="2">
        <v>62031</v>
      </c>
      <c r="D1522" s="2">
        <v>0</v>
      </c>
      <c r="E1522" s="2">
        <v>0</v>
      </c>
      <c r="F1522" s="2">
        <v>62031</v>
      </c>
      <c r="G1522" s="2">
        <f t="shared" si="23"/>
        <v>0</v>
      </c>
    </row>
    <row r="1523" spans="1:7">
      <c r="A1523" s="1" t="s">
        <v>1200</v>
      </c>
      <c r="B1523" s="1" t="s">
        <v>3213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1201</v>
      </c>
      <c r="B1524" s="1" t="s">
        <v>3223</v>
      </c>
      <c r="C1524" s="2">
        <v>4170424</v>
      </c>
      <c r="D1524" s="2">
        <v>0</v>
      </c>
      <c r="E1524" s="2">
        <v>0</v>
      </c>
      <c r="F1524" s="2">
        <v>4170424</v>
      </c>
      <c r="G1524" s="2">
        <f t="shared" si="23"/>
        <v>0</v>
      </c>
    </row>
    <row r="1525" spans="1:7">
      <c r="A1525" s="1" t="s">
        <v>1202</v>
      </c>
      <c r="B1525" s="1" t="s">
        <v>3203</v>
      </c>
      <c r="C1525" s="2">
        <v>3333498</v>
      </c>
      <c r="D1525" s="2">
        <v>0</v>
      </c>
      <c r="E1525" s="2">
        <v>0</v>
      </c>
      <c r="F1525" s="2">
        <v>3333498</v>
      </c>
      <c r="G1525" s="2">
        <f t="shared" si="23"/>
        <v>0</v>
      </c>
    </row>
    <row r="1526" spans="1:7">
      <c r="A1526" s="1" t="s">
        <v>1203</v>
      </c>
      <c r="B1526" s="1" t="s">
        <v>3205</v>
      </c>
      <c r="C1526" s="2">
        <v>414069</v>
      </c>
      <c r="D1526" s="2">
        <v>0</v>
      </c>
      <c r="E1526" s="2">
        <v>0</v>
      </c>
      <c r="F1526" s="2">
        <v>414069</v>
      </c>
      <c r="G1526" s="2">
        <f t="shared" si="23"/>
        <v>0</v>
      </c>
    </row>
    <row r="1527" spans="1:7">
      <c r="A1527" s="1" t="s">
        <v>1204</v>
      </c>
      <c r="B1527" s="1" t="s">
        <v>3207</v>
      </c>
      <c r="C1527" s="2">
        <v>89518</v>
      </c>
      <c r="D1527" s="2">
        <v>0</v>
      </c>
      <c r="E1527" s="2">
        <v>0</v>
      </c>
      <c r="F1527" s="2">
        <v>89518</v>
      </c>
      <c r="G1527" s="2">
        <f t="shared" si="23"/>
        <v>0</v>
      </c>
    </row>
    <row r="1528" spans="1:7">
      <c r="A1528" s="1" t="s">
        <v>1205</v>
      </c>
      <c r="B1528" s="1" t="s">
        <v>3209</v>
      </c>
      <c r="C1528" s="2">
        <v>280807</v>
      </c>
      <c r="D1528" s="2">
        <v>0</v>
      </c>
      <c r="E1528" s="2">
        <v>0</v>
      </c>
      <c r="F1528" s="2">
        <v>280807</v>
      </c>
      <c r="G1528" s="2">
        <f t="shared" si="23"/>
        <v>0</v>
      </c>
    </row>
    <row r="1529" spans="1:7">
      <c r="A1529" s="1" t="s">
        <v>1206</v>
      </c>
      <c r="B1529" s="1" t="s">
        <v>3211</v>
      </c>
      <c r="C1529" s="2">
        <v>52532</v>
      </c>
      <c r="D1529" s="2">
        <v>0</v>
      </c>
      <c r="E1529" s="2">
        <v>0</v>
      </c>
      <c r="F1529" s="2">
        <v>52532</v>
      </c>
      <c r="G1529" s="2">
        <f t="shared" si="23"/>
        <v>0</v>
      </c>
    </row>
    <row r="1530" spans="1:7">
      <c r="A1530" s="1" t="s">
        <v>1207</v>
      </c>
      <c r="B1530" s="1" t="s">
        <v>3213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>
      <c r="A1531" s="1" t="s">
        <v>1208</v>
      </c>
      <c r="B1531" s="1" t="s">
        <v>3231</v>
      </c>
      <c r="C1531" s="2">
        <v>1230019</v>
      </c>
      <c r="D1531" s="2">
        <v>0</v>
      </c>
      <c r="E1531" s="2">
        <v>0</v>
      </c>
      <c r="F1531" s="2">
        <v>1230019</v>
      </c>
      <c r="G1531" s="2">
        <f t="shared" si="23"/>
        <v>0</v>
      </c>
    </row>
    <row r="1532" spans="1:7">
      <c r="A1532" s="1" t="s">
        <v>1209</v>
      </c>
      <c r="B1532" s="1" t="s">
        <v>3203</v>
      </c>
      <c r="C1532" s="2">
        <v>995720</v>
      </c>
      <c r="D1532" s="2">
        <v>0</v>
      </c>
      <c r="E1532" s="2">
        <v>0</v>
      </c>
      <c r="F1532" s="2">
        <v>995720</v>
      </c>
      <c r="G1532" s="2">
        <f t="shared" si="23"/>
        <v>0</v>
      </c>
    </row>
    <row r="1533" spans="1:7">
      <c r="A1533" s="1" t="s">
        <v>1210</v>
      </c>
      <c r="B1533" s="1" t="s">
        <v>3205</v>
      </c>
      <c r="C1533" s="2">
        <v>123683</v>
      </c>
      <c r="D1533" s="2">
        <v>0</v>
      </c>
      <c r="E1533" s="2">
        <v>0</v>
      </c>
      <c r="F1533" s="2">
        <v>123683</v>
      </c>
      <c r="G1533" s="2">
        <f t="shared" si="23"/>
        <v>0</v>
      </c>
    </row>
    <row r="1534" spans="1:7">
      <c r="A1534" s="1" t="s">
        <v>1211</v>
      </c>
      <c r="B1534" s="1" t="s">
        <v>3207</v>
      </c>
      <c r="C1534" s="2">
        <v>26739</v>
      </c>
      <c r="D1534" s="2">
        <v>0</v>
      </c>
      <c r="E1534" s="2">
        <v>0</v>
      </c>
      <c r="F1534" s="2">
        <v>26739</v>
      </c>
      <c r="G1534" s="2">
        <f t="shared" si="23"/>
        <v>0</v>
      </c>
    </row>
    <row r="1535" spans="1:7">
      <c r="A1535" s="1" t="s">
        <v>1212</v>
      </c>
      <c r="B1535" s="1" t="s">
        <v>3209</v>
      </c>
      <c r="C1535" s="2">
        <v>83877</v>
      </c>
      <c r="D1535" s="2">
        <v>0</v>
      </c>
      <c r="E1535" s="2">
        <v>0</v>
      </c>
      <c r="F1535" s="2">
        <v>83877</v>
      </c>
      <c r="G1535" s="2">
        <f t="shared" si="23"/>
        <v>0</v>
      </c>
    </row>
    <row r="1536" spans="1:7">
      <c r="A1536" s="1" t="s">
        <v>1213</v>
      </c>
      <c r="B1536" s="1" t="s">
        <v>1214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>
      <c r="A1537" s="1" t="s">
        <v>1215</v>
      </c>
      <c r="B1537" s="1" t="s">
        <v>3213</v>
      </c>
      <c r="C1537" s="2">
        <v>0</v>
      </c>
      <c r="D1537" s="2">
        <v>0</v>
      </c>
      <c r="E1537" s="2">
        <v>0</v>
      </c>
      <c r="F1537" s="2">
        <v>0</v>
      </c>
      <c r="G1537" s="2">
        <f t="shared" si="23"/>
        <v>0</v>
      </c>
    </row>
    <row r="1538" spans="1:7">
      <c r="A1538" s="1" t="s">
        <v>1216</v>
      </c>
      <c r="B1538" s="1" t="s">
        <v>3239</v>
      </c>
      <c r="C1538" s="2">
        <v>3499623</v>
      </c>
      <c r="D1538" s="2">
        <v>0</v>
      </c>
      <c r="E1538" s="2">
        <v>0</v>
      </c>
      <c r="F1538" s="2">
        <v>3499623</v>
      </c>
      <c r="G1538" s="2">
        <f t="shared" si="23"/>
        <v>0</v>
      </c>
    </row>
    <row r="1539" spans="1:7">
      <c r="A1539" s="1" t="s">
        <v>1217</v>
      </c>
      <c r="B1539" s="1" t="s">
        <v>3203</v>
      </c>
      <c r="C1539" s="2">
        <v>2832882</v>
      </c>
      <c r="D1539" s="2">
        <v>0</v>
      </c>
      <c r="E1539" s="2">
        <v>0</v>
      </c>
      <c r="F1539" s="2">
        <v>2832882</v>
      </c>
      <c r="G1539" s="2">
        <f t="shared" si="23"/>
        <v>0</v>
      </c>
    </row>
    <row r="1540" spans="1:7">
      <c r="A1540" s="1" t="s">
        <v>1218</v>
      </c>
      <c r="B1540" s="1" t="s">
        <v>3205</v>
      </c>
      <c r="C1540" s="2">
        <v>351962</v>
      </c>
      <c r="D1540" s="2">
        <v>0</v>
      </c>
      <c r="E1540" s="2">
        <v>0</v>
      </c>
      <c r="F1540" s="2">
        <v>351962</v>
      </c>
      <c r="G1540" s="2">
        <f t="shared" ref="G1540:G1603" si="24">D1540-E1540</f>
        <v>0</v>
      </c>
    </row>
    <row r="1541" spans="1:7">
      <c r="A1541" s="1" t="s">
        <v>1219</v>
      </c>
      <c r="B1541" s="1" t="s">
        <v>3207</v>
      </c>
      <c r="C1541" s="2">
        <v>76091</v>
      </c>
      <c r="D1541" s="2">
        <v>0</v>
      </c>
      <c r="E1541" s="2">
        <v>0</v>
      </c>
      <c r="F1541" s="2">
        <v>76091</v>
      </c>
      <c r="G1541" s="2">
        <f t="shared" si="24"/>
        <v>0</v>
      </c>
    </row>
    <row r="1542" spans="1:7">
      <c r="A1542" s="1" t="s">
        <v>1220</v>
      </c>
      <c r="B1542" s="1" t="s">
        <v>3209</v>
      </c>
      <c r="C1542" s="2">
        <v>238688</v>
      </c>
      <c r="D1542" s="2">
        <v>0</v>
      </c>
      <c r="E1542" s="2">
        <v>0</v>
      </c>
      <c r="F1542" s="2">
        <v>238688</v>
      </c>
      <c r="G1542" s="2">
        <f t="shared" si="24"/>
        <v>0</v>
      </c>
    </row>
    <row r="1543" spans="1:7">
      <c r="A1543" s="1" t="s">
        <v>1221</v>
      </c>
      <c r="B1543" s="1" t="s">
        <v>3211</v>
      </c>
      <c r="C1543" s="2">
        <v>0</v>
      </c>
      <c r="D1543" s="2">
        <v>0</v>
      </c>
      <c r="E1543" s="2">
        <v>0</v>
      </c>
      <c r="F1543" s="2">
        <v>0</v>
      </c>
      <c r="G1543" s="2">
        <f t="shared" si="24"/>
        <v>0</v>
      </c>
    </row>
    <row r="1544" spans="1:7">
      <c r="A1544" s="1" t="s">
        <v>1222</v>
      </c>
      <c r="B1544" s="1" t="s">
        <v>3213</v>
      </c>
      <c r="C1544" s="2">
        <v>0</v>
      </c>
      <c r="D1544" s="2">
        <v>0</v>
      </c>
      <c r="E1544" s="2">
        <v>0</v>
      </c>
      <c r="F1544" s="2">
        <v>0</v>
      </c>
      <c r="G1544" s="2">
        <f t="shared" si="24"/>
        <v>0</v>
      </c>
    </row>
    <row r="1545" spans="1:7">
      <c r="A1545" s="1" t="s">
        <v>1223</v>
      </c>
      <c r="B1545" s="1" t="s">
        <v>3247</v>
      </c>
      <c r="C1545" s="2">
        <v>1045342</v>
      </c>
      <c r="D1545" s="2">
        <v>0</v>
      </c>
      <c r="E1545" s="2">
        <v>0</v>
      </c>
      <c r="F1545" s="2">
        <v>1045342</v>
      </c>
      <c r="G1545" s="2">
        <f t="shared" si="24"/>
        <v>0</v>
      </c>
    </row>
    <row r="1546" spans="1:7">
      <c r="A1546" s="1" t="s">
        <v>1224</v>
      </c>
      <c r="B1546" s="1" t="s">
        <v>3203</v>
      </c>
      <c r="C1546" s="2">
        <v>846186</v>
      </c>
      <c r="D1546" s="2">
        <v>0</v>
      </c>
      <c r="E1546" s="2">
        <v>0</v>
      </c>
      <c r="F1546" s="2">
        <v>846186</v>
      </c>
      <c r="G1546" s="2">
        <f t="shared" si="24"/>
        <v>0</v>
      </c>
    </row>
    <row r="1547" spans="1:7">
      <c r="A1547" s="1" t="s">
        <v>1225</v>
      </c>
      <c r="B1547" s="1" t="s">
        <v>3205</v>
      </c>
      <c r="C1547" s="2">
        <v>105132</v>
      </c>
      <c r="D1547" s="2">
        <v>0</v>
      </c>
      <c r="E1547" s="2">
        <v>0</v>
      </c>
      <c r="F1547" s="2">
        <v>105132</v>
      </c>
      <c r="G1547" s="2">
        <f t="shared" si="24"/>
        <v>0</v>
      </c>
    </row>
    <row r="1548" spans="1:7">
      <c r="A1548" s="1" t="s">
        <v>1226</v>
      </c>
      <c r="B1548" s="1" t="s">
        <v>3207</v>
      </c>
      <c r="C1548" s="2">
        <v>22728</v>
      </c>
      <c r="D1548" s="2">
        <v>0</v>
      </c>
      <c r="E1548" s="2">
        <v>0</v>
      </c>
      <c r="F1548" s="2">
        <v>22728</v>
      </c>
      <c r="G1548" s="2">
        <f t="shared" si="24"/>
        <v>0</v>
      </c>
    </row>
    <row r="1549" spans="1:7">
      <c r="A1549" s="1" t="s">
        <v>1227</v>
      </c>
      <c r="B1549" s="1" t="s">
        <v>3209</v>
      </c>
      <c r="C1549" s="2">
        <v>71296</v>
      </c>
      <c r="D1549" s="2">
        <v>0</v>
      </c>
      <c r="E1549" s="2">
        <v>0</v>
      </c>
      <c r="F1549" s="2">
        <v>71296</v>
      </c>
      <c r="G1549" s="2">
        <f t="shared" si="24"/>
        <v>0</v>
      </c>
    </row>
    <row r="1550" spans="1:7">
      <c r="A1550" s="1" t="s">
        <v>1228</v>
      </c>
      <c r="B1550" s="1" t="s">
        <v>3211</v>
      </c>
      <c r="C1550" s="2">
        <v>0</v>
      </c>
      <c r="D1550" s="2">
        <v>0</v>
      </c>
      <c r="E1550" s="2">
        <v>0</v>
      </c>
      <c r="F1550" s="2">
        <v>0</v>
      </c>
      <c r="G1550" s="2">
        <f t="shared" si="24"/>
        <v>0</v>
      </c>
    </row>
    <row r="1551" spans="1:7">
      <c r="A1551" s="1" t="s">
        <v>1229</v>
      </c>
      <c r="B1551" s="1" t="s">
        <v>3213</v>
      </c>
      <c r="C1551" s="2">
        <v>0</v>
      </c>
      <c r="D1551" s="2">
        <v>0</v>
      </c>
      <c r="E1551" s="2">
        <v>0</v>
      </c>
      <c r="F1551" s="2">
        <v>0</v>
      </c>
      <c r="G1551" s="2">
        <f t="shared" si="24"/>
        <v>0</v>
      </c>
    </row>
    <row r="1552" spans="1:7">
      <c r="A1552" s="1" t="s">
        <v>1230</v>
      </c>
      <c r="B1552" s="1" t="s">
        <v>912</v>
      </c>
      <c r="C1552" s="2">
        <v>109440</v>
      </c>
      <c r="D1552" s="2">
        <v>0</v>
      </c>
      <c r="E1552" s="2">
        <v>0</v>
      </c>
      <c r="F1552" s="2">
        <v>109440</v>
      </c>
      <c r="G1552" s="2">
        <f t="shared" si="24"/>
        <v>0</v>
      </c>
    </row>
    <row r="1553" spans="1:7">
      <c r="A1553" s="1" t="s">
        <v>1231</v>
      </c>
      <c r="B1553" s="1" t="s">
        <v>1232</v>
      </c>
      <c r="C1553" s="2">
        <v>54720</v>
      </c>
      <c r="D1553" s="2">
        <v>0</v>
      </c>
      <c r="E1553" s="2">
        <v>0</v>
      </c>
      <c r="F1553" s="2">
        <v>54720</v>
      </c>
      <c r="G1553" s="2">
        <f t="shared" si="24"/>
        <v>0</v>
      </c>
    </row>
    <row r="1554" spans="1:7">
      <c r="A1554" s="1" t="s">
        <v>1233</v>
      </c>
      <c r="B1554" s="1" t="s">
        <v>1234</v>
      </c>
      <c r="C1554" s="2">
        <v>54720</v>
      </c>
      <c r="D1554" s="2">
        <v>0</v>
      </c>
      <c r="E1554" s="2">
        <v>0</v>
      </c>
      <c r="F1554" s="2">
        <v>54720</v>
      </c>
      <c r="G1554" s="2">
        <f t="shared" si="24"/>
        <v>0</v>
      </c>
    </row>
    <row r="1555" spans="1:7">
      <c r="A1555" s="1" t="s">
        <v>1235</v>
      </c>
      <c r="B1555" s="1" t="s">
        <v>1236</v>
      </c>
      <c r="C1555" s="2">
        <v>1165774</v>
      </c>
      <c r="D1555" s="2">
        <v>0</v>
      </c>
      <c r="E1555" s="2">
        <v>0</v>
      </c>
      <c r="F1555" s="2">
        <v>1165774</v>
      </c>
      <c r="G1555" s="2">
        <f t="shared" si="24"/>
        <v>0</v>
      </c>
    </row>
    <row r="1556" spans="1:7">
      <c r="A1556" s="1" t="s">
        <v>1237</v>
      </c>
      <c r="B1556" s="1" t="s">
        <v>920</v>
      </c>
      <c r="C1556" s="2">
        <v>458353</v>
      </c>
      <c r="D1556" s="2">
        <v>0</v>
      </c>
      <c r="E1556" s="2">
        <v>0</v>
      </c>
      <c r="F1556" s="2">
        <v>458353</v>
      </c>
      <c r="G1556" s="2">
        <f t="shared" si="24"/>
        <v>0</v>
      </c>
    </row>
    <row r="1557" spans="1:7">
      <c r="A1557" s="1" t="s">
        <v>1238</v>
      </c>
      <c r="B1557" s="1" t="s">
        <v>922</v>
      </c>
      <c r="C1557" s="2">
        <v>134856</v>
      </c>
      <c r="D1557" s="2">
        <v>0</v>
      </c>
      <c r="E1557" s="2">
        <v>0</v>
      </c>
      <c r="F1557" s="2">
        <v>134856</v>
      </c>
      <c r="G1557" s="2">
        <f t="shared" si="24"/>
        <v>0</v>
      </c>
    </row>
    <row r="1558" spans="1:7">
      <c r="A1558" s="1" t="s">
        <v>1239</v>
      </c>
      <c r="B1558" s="1" t="s">
        <v>3916</v>
      </c>
      <c r="C1558" s="2">
        <v>177552</v>
      </c>
      <c r="D1558" s="2">
        <v>0</v>
      </c>
      <c r="E1558" s="2">
        <v>0</v>
      </c>
      <c r="F1558" s="2">
        <v>177552</v>
      </c>
      <c r="G1558" s="2">
        <f t="shared" si="24"/>
        <v>0</v>
      </c>
    </row>
    <row r="1559" spans="1:7">
      <c r="A1559" s="1" t="s">
        <v>1240</v>
      </c>
      <c r="B1559" s="1" t="s">
        <v>925</v>
      </c>
      <c r="C1559" s="2">
        <v>395013</v>
      </c>
      <c r="D1559" s="2">
        <v>0</v>
      </c>
      <c r="E1559" s="2">
        <v>0</v>
      </c>
      <c r="F1559" s="2">
        <v>395013</v>
      </c>
      <c r="G1559" s="2">
        <f t="shared" si="24"/>
        <v>0</v>
      </c>
    </row>
    <row r="1560" spans="1:7">
      <c r="A1560" s="1" t="s">
        <v>1241</v>
      </c>
      <c r="B1560" s="1" t="s">
        <v>927</v>
      </c>
      <c r="C1560" s="2">
        <v>27031</v>
      </c>
      <c r="D1560" s="2">
        <v>0</v>
      </c>
      <c r="E1560" s="2">
        <v>0</v>
      </c>
      <c r="F1560" s="2">
        <v>27031</v>
      </c>
      <c r="G1560" s="2">
        <f t="shared" si="24"/>
        <v>0</v>
      </c>
    </row>
    <row r="1561" spans="1:7">
      <c r="A1561" s="1" t="s">
        <v>1242</v>
      </c>
      <c r="B1561" s="1" t="s">
        <v>929</v>
      </c>
      <c r="C1561" s="2">
        <v>9936</v>
      </c>
      <c r="D1561" s="2">
        <v>0</v>
      </c>
      <c r="E1561" s="2">
        <v>0</v>
      </c>
      <c r="F1561" s="2">
        <v>9936</v>
      </c>
      <c r="G1561" s="2">
        <f t="shared" si="24"/>
        <v>0</v>
      </c>
    </row>
    <row r="1562" spans="1:7">
      <c r="A1562" s="1" t="s">
        <v>1243</v>
      </c>
      <c r="B1562" s="1" t="s">
        <v>931</v>
      </c>
      <c r="C1562" s="2">
        <v>4236</v>
      </c>
      <c r="D1562" s="2">
        <v>0</v>
      </c>
      <c r="E1562" s="2">
        <v>0</v>
      </c>
      <c r="F1562" s="2">
        <v>4236</v>
      </c>
      <c r="G1562" s="2">
        <f t="shared" si="24"/>
        <v>0</v>
      </c>
    </row>
    <row r="1563" spans="1:7">
      <c r="A1563" s="1" t="s">
        <v>1244</v>
      </c>
      <c r="B1563" s="1" t="s">
        <v>933</v>
      </c>
      <c r="C1563" s="2">
        <v>5934</v>
      </c>
      <c r="D1563" s="2">
        <v>0</v>
      </c>
      <c r="E1563" s="2">
        <v>0</v>
      </c>
      <c r="F1563" s="2">
        <v>5934</v>
      </c>
      <c r="G1563" s="2">
        <f t="shared" si="24"/>
        <v>0</v>
      </c>
    </row>
    <row r="1564" spans="1:7">
      <c r="A1564" s="1" t="s">
        <v>1245</v>
      </c>
      <c r="B1564" s="1" t="s">
        <v>935</v>
      </c>
      <c r="C1564" s="2">
        <v>6806</v>
      </c>
      <c r="D1564" s="2">
        <v>0</v>
      </c>
      <c r="E1564" s="2">
        <v>0</v>
      </c>
      <c r="F1564" s="2">
        <v>6806</v>
      </c>
      <c r="G1564" s="2">
        <f t="shared" si="24"/>
        <v>0</v>
      </c>
    </row>
    <row r="1565" spans="1:7">
      <c r="A1565" s="1" t="s">
        <v>1246</v>
      </c>
      <c r="B1565" s="1" t="s">
        <v>1013</v>
      </c>
      <c r="C1565" s="2">
        <v>119</v>
      </c>
      <c r="D1565" s="2">
        <v>0</v>
      </c>
      <c r="E1565" s="2">
        <v>0</v>
      </c>
      <c r="F1565" s="2">
        <v>119</v>
      </c>
      <c r="G1565" s="2">
        <f t="shared" si="24"/>
        <v>0</v>
      </c>
    </row>
    <row r="1566" spans="1:7">
      <c r="A1566" s="1" t="s">
        <v>1247</v>
      </c>
      <c r="B1566" s="1" t="s">
        <v>937</v>
      </c>
      <c r="C1566" s="2">
        <v>444133</v>
      </c>
      <c r="D1566" s="2">
        <v>0</v>
      </c>
      <c r="E1566" s="2">
        <v>0</v>
      </c>
      <c r="F1566" s="2">
        <v>444133</v>
      </c>
      <c r="G1566" s="2">
        <f t="shared" si="24"/>
        <v>0</v>
      </c>
    </row>
    <row r="1567" spans="1:7">
      <c r="A1567" s="1" t="s">
        <v>1248</v>
      </c>
      <c r="B1567" s="1" t="s">
        <v>1249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1250</v>
      </c>
      <c r="B1568" s="1" t="s">
        <v>941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>
      <c r="A1569" s="1" t="s">
        <v>1251</v>
      </c>
      <c r="B1569" s="1" t="s">
        <v>943</v>
      </c>
      <c r="C1569" s="2">
        <v>27060</v>
      </c>
      <c r="D1569" s="2">
        <v>0</v>
      </c>
      <c r="E1569" s="2">
        <v>0</v>
      </c>
      <c r="F1569" s="2">
        <v>27060</v>
      </c>
      <c r="G1569" s="2">
        <f t="shared" si="24"/>
        <v>0</v>
      </c>
    </row>
    <row r="1570" spans="1:7">
      <c r="A1570" s="1" t="s">
        <v>1252</v>
      </c>
      <c r="B1570" s="1" t="s">
        <v>945</v>
      </c>
      <c r="C1570" s="2">
        <v>58039</v>
      </c>
      <c r="D1570" s="2">
        <v>0</v>
      </c>
      <c r="E1570" s="2">
        <v>0</v>
      </c>
      <c r="F1570" s="2">
        <v>58039</v>
      </c>
      <c r="G1570" s="2">
        <f t="shared" si="24"/>
        <v>0</v>
      </c>
    </row>
    <row r="1571" spans="1:7">
      <c r="A1571" s="1" t="s">
        <v>1253</v>
      </c>
      <c r="B1571" s="1" t="s">
        <v>947</v>
      </c>
      <c r="C1571" s="2">
        <v>28476</v>
      </c>
      <c r="D1571" s="2">
        <v>0</v>
      </c>
      <c r="E1571" s="2">
        <v>0</v>
      </c>
      <c r="F1571" s="2">
        <v>28476</v>
      </c>
      <c r="G1571" s="2">
        <f t="shared" si="24"/>
        <v>0</v>
      </c>
    </row>
    <row r="1572" spans="1:7">
      <c r="A1572" s="1" t="s">
        <v>1254</v>
      </c>
      <c r="B1572" s="1" t="s">
        <v>1255</v>
      </c>
      <c r="C1572" s="2">
        <v>196224</v>
      </c>
      <c r="D1572" s="2">
        <v>0</v>
      </c>
      <c r="E1572" s="2">
        <v>0</v>
      </c>
      <c r="F1572" s="2">
        <v>196224</v>
      </c>
      <c r="G1572" s="2">
        <f t="shared" si="24"/>
        <v>0</v>
      </c>
    </row>
    <row r="1573" spans="1:7">
      <c r="A1573" s="1" t="s">
        <v>1256</v>
      </c>
      <c r="B1573" s="1" t="s">
        <v>951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1257</v>
      </c>
      <c r="B1574" s="1" t="s">
        <v>953</v>
      </c>
      <c r="C1574" s="2">
        <v>15818</v>
      </c>
      <c r="D1574" s="2">
        <v>0</v>
      </c>
      <c r="E1574" s="2">
        <v>0</v>
      </c>
      <c r="F1574" s="2">
        <v>15818</v>
      </c>
      <c r="G1574" s="2">
        <f t="shared" si="24"/>
        <v>0</v>
      </c>
    </row>
    <row r="1575" spans="1:7">
      <c r="A1575" s="1" t="s">
        <v>1258</v>
      </c>
      <c r="B1575" s="1" t="s">
        <v>955</v>
      </c>
      <c r="C1575" s="2">
        <v>58920</v>
      </c>
      <c r="D1575" s="2">
        <v>0</v>
      </c>
      <c r="E1575" s="2">
        <v>0</v>
      </c>
      <c r="F1575" s="2">
        <v>58920</v>
      </c>
      <c r="G1575" s="2">
        <f t="shared" si="24"/>
        <v>0</v>
      </c>
    </row>
    <row r="1576" spans="1:7">
      <c r="A1576" s="1" t="s">
        <v>1259</v>
      </c>
      <c r="B1576" s="1" t="s">
        <v>957</v>
      </c>
      <c r="C1576" s="2">
        <v>0</v>
      </c>
      <c r="D1576" s="2">
        <v>0</v>
      </c>
      <c r="E1576" s="2">
        <v>0</v>
      </c>
      <c r="F1576" s="2">
        <v>0</v>
      </c>
      <c r="G1576" s="2">
        <f t="shared" si="24"/>
        <v>0</v>
      </c>
    </row>
    <row r="1577" spans="1:7">
      <c r="A1577" s="1" t="s">
        <v>1260</v>
      </c>
      <c r="B1577" s="1" t="s">
        <v>959</v>
      </c>
      <c r="C1577" s="2">
        <v>5512</v>
      </c>
      <c r="D1577" s="2">
        <v>0</v>
      </c>
      <c r="E1577" s="2">
        <v>0</v>
      </c>
      <c r="F1577" s="2">
        <v>5512</v>
      </c>
      <c r="G1577" s="2">
        <f t="shared" si="24"/>
        <v>0</v>
      </c>
    </row>
    <row r="1578" spans="1:7">
      <c r="A1578" s="1" t="s">
        <v>1261</v>
      </c>
      <c r="B1578" s="1" t="s">
        <v>1262</v>
      </c>
      <c r="C1578" s="2">
        <v>2952</v>
      </c>
      <c r="D1578" s="2">
        <v>0</v>
      </c>
      <c r="E1578" s="2">
        <v>0</v>
      </c>
      <c r="F1578" s="2">
        <v>2952</v>
      </c>
      <c r="G1578" s="2">
        <f t="shared" si="24"/>
        <v>0</v>
      </c>
    </row>
    <row r="1579" spans="1:7">
      <c r="A1579" s="1" t="s">
        <v>1263</v>
      </c>
      <c r="B1579" s="1" t="s">
        <v>1264</v>
      </c>
      <c r="C1579" s="2">
        <v>9084</v>
      </c>
      <c r="D1579" s="2">
        <v>0</v>
      </c>
      <c r="E1579" s="2">
        <v>0</v>
      </c>
      <c r="F1579" s="2">
        <v>9084</v>
      </c>
      <c r="G1579" s="2">
        <f t="shared" si="24"/>
        <v>0</v>
      </c>
    </row>
    <row r="1580" spans="1:7">
      <c r="A1580" s="1" t="s">
        <v>1265</v>
      </c>
      <c r="B1580" s="1" t="s">
        <v>1266</v>
      </c>
      <c r="C1580" s="2">
        <v>42048</v>
      </c>
      <c r="D1580" s="2">
        <v>0</v>
      </c>
      <c r="E1580" s="2">
        <v>0</v>
      </c>
      <c r="F1580" s="2">
        <v>42048</v>
      </c>
      <c r="G1580" s="2">
        <f t="shared" si="24"/>
        <v>0</v>
      </c>
    </row>
    <row r="1581" spans="1:7">
      <c r="A1581" s="1" t="s">
        <v>1267</v>
      </c>
      <c r="B1581" s="1" t="s">
        <v>1268</v>
      </c>
      <c r="C1581" s="2">
        <v>1167961</v>
      </c>
      <c r="D1581" s="2">
        <v>0</v>
      </c>
      <c r="E1581" s="2">
        <v>0</v>
      </c>
      <c r="F1581" s="2">
        <v>1167961</v>
      </c>
      <c r="G1581" s="2">
        <f t="shared" si="24"/>
        <v>0</v>
      </c>
    </row>
    <row r="1582" spans="1:7">
      <c r="A1582" s="1" t="s">
        <v>1269</v>
      </c>
      <c r="B1582" s="1" t="s">
        <v>963</v>
      </c>
      <c r="C1582" s="2">
        <v>232706</v>
      </c>
      <c r="D1582" s="2">
        <v>0</v>
      </c>
      <c r="E1582" s="2">
        <v>0</v>
      </c>
      <c r="F1582" s="2">
        <v>232706</v>
      </c>
      <c r="G1582" s="2">
        <f t="shared" si="24"/>
        <v>0</v>
      </c>
    </row>
    <row r="1583" spans="1:7">
      <c r="A1583" s="1" t="s">
        <v>1270</v>
      </c>
      <c r="B1583" s="1" t="s">
        <v>965</v>
      </c>
      <c r="C1583" s="2">
        <v>61592</v>
      </c>
      <c r="D1583" s="2">
        <v>0</v>
      </c>
      <c r="E1583" s="2">
        <v>0</v>
      </c>
      <c r="F1583" s="2">
        <v>61592</v>
      </c>
      <c r="G1583" s="2">
        <f t="shared" si="24"/>
        <v>0</v>
      </c>
    </row>
    <row r="1584" spans="1:7">
      <c r="A1584" s="1" t="s">
        <v>1271</v>
      </c>
      <c r="B1584" s="1" t="s">
        <v>967</v>
      </c>
      <c r="C1584" s="2">
        <v>0</v>
      </c>
      <c r="D1584" s="2">
        <v>0</v>
      </c>
      <c r="E1584" s="2">
        <v>0</v>
      </c>
      <c r="F1584" s="2">
        <v>0</v>
      </c>
      <c r="G1584" s="2">
        <f t="shared" si="24"/>
        <v>0</v>
      </c>
    </row>
    <row r="1585" spans="1:7">
      <c r="A1585" s="1" t="s">
        <v>1272</v>
      </c>
      <c r="B1585" s="1" t="s">
        <v>969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>
      <c r="A1586" s="1" t="s">
        <v>1273</v>
      </c>
      <c r="B1586" s="1" t="s">
        <v>971</v>
      </c>
      <c r="C1586" s="2">
        <v>467104</v>
      </c>
      <c r="D1586" s="2">
        <v>0</v>
      </c>
      <c r="E1586" s="2">
        <v>0</v>
      </c>
      <c r="F1586" s="2">
        <v>467104</v>
      </c>
      <c r="G1586" s="2">
        <f t="shared" si="24"/>
        <v>0</v>
      </c>
    </row>
    <row r="1587" spans="1:7">
      <c r="A1587" s="1" t="s">
        <v>1274</v>
      </c>
      <c r="B1587" s="1" t="s">
        <v>973</v>
      </c>
      <c r="C1587" s="2">
        <v>173792</v>
      </c>
      <c r="D1587" s="2">
        <v>0</v>
      </c>
      <c r="E1587" s="2">
        <v>0</v>
      </c>
      <c r="F1587" s="2">
        <v>173792</v>
      </c>
      <c r="G1587" s="2">
        <f t="shared" si="24"/>
        <v>0</v>
      </c>
    </row>
    <row r="1588" spans="1:7">
      <c r="A1588" s="1" t="s">
        <v>1275</v>
      </c>
      <c r="B1588" s="1" t="s">
        <v>975</v>
      </c>
      <c r="C1588" s="2">
        <v>7800</v>
      </c>
      <c r="D1588" s="2">
        <v>0</v>
      </c>
      <c r="E1588" s="2">
        <v>0</v>
      </c>
      <c r="F1588" s="2">
        <v>7800</v>
      </c>
      <c r="G1588" s="2">
        <f t="shared" si="24"/>
        <v>0</v>
      </c>
    </row>
    <row r="1589" spans="1:7">
      <c r="A1589" s="1" t="s">
        <v>1276</v>
      </c>
      <c r="B1589" s="1" t="s">
        <v>977</v>
      </c>
      <c r="C1589" s="2">
        <v>13972</v>
      </c>
      <c r="D1589" s="2">
        <v>0</v>
      </c>
      <c r="E1589" s="2">
        <v>0</v>
      </c>
      <c r="F1589" s="2">
        <v>13972</v>
      </c>
      <c r="G1589" s="2">
        <f t="shared" si="24"/>
        <v>0</v>
      </c>
    </row>
    <row r="1590" spans="1:7">
      <c r="A1590" s="1" t="s">
        <v>1277</v>
      </c>
      <c r="B1590" s="1" t="s">
        <v>979</v>
      </c>
      <c r="C1590" s="2">
        <v>11772</v>
      </c>
      <c r="D1590" s="2">
        <v>0</v>
      </c>
      <c r="E1590" s="2">
        <v>0</v>
      </c>
      <c r="F1590" s="2">
        <v>11772</v>
      </c>
      <c r="G1590" s="2">
        <f t="shared" si="24"/>
        <v>0</v>
      </c>
    </row>
    <row r="1591" spans="1:7">
      <c r="A1591" s="1" t="s">
        <v>1278</v>
      </c>
      <c r="B1591" s="1" t="s">
        <v>1279</v>
      </c>
      <c r="C1591" s="2">
        <v>199223</v>
      </c>
      <c r="D1591" s="2">
        <v>0</v>
      </c>
      <c r="E1591" s="2">
        <v>0</v>
      </c>
      <c r="F1591" s="2">
        <v>199223</v>
      </c>
      <c r="G1591" s="2">
        <f t="shared" si="24"/>
        <v>0</v>
      </c>
    </row>
    <row r="1592" spans="1:7">
      <c r="A1592" s="1" t="s">
        <v>1280</v>
      </c>
      <c r="B1592" s="1" t="s">
        <v>981</v>
      </c>
      <c r="C1592" s="2">
        <v>73416</v>
      </c>
      <c r="D1592" s="2">
        <v>0</v>
      </c>
      <c r="E1592" s="2">
        <v>0</v>
      </c>
      <c r="F1592" s="2">
        <v>73416</v>
      </c>
      <c r="G1592" s="2">
        <f t="shared" si="24"/>
        <v>0</v>
      </c>
    </row>
    <row r="1593" spans="1:7">
      <c r="A1593" s="1" t="s">
        <v>1281</v>
      </c>
      <c r="B1593" s="1" t="s">
        <v>983</v>
      </c>
      <c r="C1593" s="2">
        <v>0</v>
      </c>
      <c r="D1593" s="2">
        <v>0</v>
      </c>
      <c r="E1593" s="2">
        <v>0</v>
      </c>
      <c r="F1593" s="2">
        <v>0</v>
      </c>
      <c r="G1593" s="2">
        <f t="shared" si="24"/>
        <v>0</v>
      </c>
    </row>
    <row r="1594" spans="1:7">
      <c r="A1594" s="1" t="s">
        <v>1282</v>
      </c>
      <c r="B1594" s="1" t="s">
        <v>985</v>
      </c>
      <c r="C1594" s="2">
        <v>73416</v>
      </c>
      <c r="D1594" s="2">
        <v>0</v>
      </c>
      <c r="E1594" s="2">
        <v>0</v>
      </c>
      <c r="F1594" s="2">
        <v>73416</v>
      </c>
      <c r="G1594" s="2">
        <f t="shared" si="24"/>
        <v>0</v>
      </c>
    </row>
    <row r="1595" spans="1:7">
      <c r="A1595" s="1" t="s">
        <v>1283</v>
      </c>
      <c r="B1595" s="1" t="s">
        <v>987</v>
      </c>
      <c r="C1595" s="2">
        <v>0</v>
      </c>
      <c r="D1595" s="2">
        <v>0</v>
      </c>
      <c r="E1595" s="2">
        <v>0</v>
      </c>
      <c r="F1595" s="2">
        <v>0</v>
      </c>
      <c r="G1595" s="2">
        <f t="shared" si="24"/>
        <v>0</v>
      </c>
    </row>
    <row r="1596" spans="1:7">
      <c r="A1596" s="1" t="s">
        <v>1284</v>
      </c>
      <c r="B1596" s="1" t="s">
        <v>989</v>
      </c>
      <c r="C1596" s="2">
        <v>0</v>
      </c>
      <c r="D1596" s="2">
        <v>0</v>
      </c>
      <c r="E1596" s="2">
        <v>0</v>
      </c>
      <c r="F1596" s="2">
        <v>0</v>
      </c>
      <c r="G1596" s="2">
        <f t="shared" si="24"/>
        <v>0</v>
      </c>
    </row>
    <row r="1597" spans="1:7">
      <c r="A1597" s="1" t="s">
        <v>1285</v>
      </c>
      <c r="B1597" s="1" t="s">
        <v>991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1286</v>
      </c>
      <c r="B1598" s="1" t="s">
        <v>1287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1288</v>
      </c>
      <c r="B1599" s="1" t="s">
        <v>1289</v>
      </c>
      <c r="C1599" s="2">
        <v>37800</v>
      </c>
      <c r="D1599" s="2">
        <v>0</v>
      </c>
      <c r="E1599" s="2">
        <v>0</v>
      </c>
      <c r="F1599" s="2">
        <v>37800</v>
      </c>
      <c r="G1599" s="2">
        <f t="shared" si="24"/>
        <v>0</v>
      </c>
    </row>
    <row r="1600" spans="1:7">
      <c r="A1600" s="1" t="s">
        <v>1290</v>
      </c>
      <c r="B1600" s="1" t="s">
        <v>1291</v>
      </c>
      <c r="C1600" s="2">
        <v>37800</v>
      </c>
      <c r="D1600" s="2">
        <v>0</v>
      </c>
      <c r="E1600" s="2">
        <v>0</v>
      </c>
      <c r="F1600" s="2">
        <v>37800</v>
      </c>
      <c r="G1600" s="2">
        <f t="shared" si="24"/>
        <v>0</v>
      </c>
    </row>
    <row r="1601" spans="1:7">
      <c r="A1601" s="1" t="s">
        <v>1292</v>
      </c>
      <c r="B1601" s="1" t="s">
        <v>1042</v>
      </c>
      <c r="C1601" s="2">
        <v>6000</v>
      </c>
      <c r="D1601" s="2">
        <v>0</v>
      </c>
      <c r="E1601" s="2">
        <v>0</v>
      </c>
      <c r="F1601" s="2">
        <v>6000</v>
      </c>
      <c r="G1601" s="2">
        <f t="shared" si="24"/>
        <v>0</v>
      </c>
    </row>
    <row r="1602" spans="1:7">
      <c r="A1602" s="1" t="s">
        <v>1293</v>
      </c>
      <c r="B1602" s="1" t="s">
        <v>1044</v>
      </c>
      <c r="C1602" s="2">
        <v>31800</v>
      </c>
      <c r="D1602" s="2">
        <v>0</v>
      </c>
      <c r="E1602" s="2">
        <v>0</v>
      </c>
      <c r="F1602" s="2">
        <v>31800</v>
      </c>
      <c r="G1602" s="2">
        <f t="shared" si="24"/>
        <v>0</v>
      </c>
    </row>
    <row r="1603" spans="1:7">
      <c r="A1603" s="1" t="s">
        <v>1294</v>
      </c>
      <c r="B1603" s="1" t="s">
        <v>1034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1295</v>
      </c>
      <c r="B1604" s="1" t="s">
        <v>1048</v>
      </c>
      <c r="C1604" s="2">
        <v>0</v>
      </c>
      <c r="D1604" s="2">
        <v>0</v>
      </c>
      <c r="E1604" s="2">
        <v>0</v>
      </c>
      <c r="F1604" s="2">
        <v>0</v>
      </c>
      <c r="G1604" s="2">
        <f t="shared" ref="G1604:G1667" si="25">D1604-E1604</f>
        <v>0</v>
      </c>
    </row>
    <row r="1605" spans="1:7">
      <c r="A1605" s="1" t="s">
        <v>1296</v>
      </c>
      <c r="B1605" s="1" t="s">
        <v>1050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>
      <c r="A1606" s="1" t="s">
        <v>1297</v>
      </c>
      <c r="B1606" s="1" t="s">
        <v>1298</v>
      </c>
      <c r="C1606" s="2">
        <v>803083</v>
      </c>
      <c r="D1606" s="2">
        <v>0</v>
      </c>
      <c r="E1606" s="2">
        <v>0</v>
      </c>
      <c r="F1606" s="2">
        <v>803083</v>
      </c>
      <c r="G1606" s="2">
        <f t="shared" si="25"/>
        <v>0</v>
      </c>
    </row>
    <row r="1607" spans="1:7">
      <c r="A1607" s="1" t="s">
        <v>1299</v>
      </c>
      <c r="B1607" s="1" t="s">
        <v>1002</v>
      </c>
      <c r="C1607" s="2">
        <v>803083</v>
      </c>
      <c r="D1607" s="2">
        <v>0</v>
      </c>
      <c r="E1607" s="2">
        <v>0</v>
      </c>
      <c r="F1607" s="2">
        <v>803083</v>
      </c>
      <c r="G1607" s="2">
        <f t="shared" si="25"/>
        <v>0</v>
      </c>
    </row>
    <row r="1608" spans="1:7">
      <c r="A1608" s="1" t="s">
        <v>1300</v>
      </c>
      <c r="B1608" s="1" t="s">
        <v>998</v>
      </c>
      <c r="C1608" s="2">
        <v>581083</v>
      </c>
      <c r="D1608" s="2">
        <v>0</v>
      </c>
      <c r="E1608" s="2">
        <v>0</v>
      </c>
      <c r="F1608" s="2">
        <v>581083</v>
      </c>
      <c r="G1608" s="2">
        <f t="shared" si="25"/>
        <v>0</v>
      </c>
    </row>
    <row r="1609" spans="1:7">
      <c r="A1609" s="1" t="s">
        <v>1301</v>
      </c>
      <c r="B1609" s="1" t="s">
        <v>1007</v>
      </c>
      <c r="C1609" s="2">
        <v>222000</v>
      </c>
      <c r="D1609" s="2">
        <v>0</v>
      </c>
      <c r="E1609" s="2">
        <v>0</v>
      </c>
      <c r="F1609" s="2">
        <v>222000</v>
      </c>
      <c r="G1609" s="2">
        <f t="shared" si="25"/>
        <v>0</v>
      </c>
    </row>
    <row r="1610" spans="1:7">
      <c r="A1610" s="1" t="s">
        <v>1302</v>
      </c>
      <c r="B1610" s="1" t="s">
        <v>1000</v>
      </c>
      <c r="C1610" s="2">
        <v>0</v>
      </c>
      <c r="D1610" s="2">
        <v>0</v>
      </c>
      <c r="E1610" s="2">
        <v>0</v>
      </c>
      <c r="F1610" s="2">
        <v>0</v>
      </c>
      <c r="G1610" s="2">
        <f t="shared" si="25"/>
        <v>0</v>
      </c>
    </row>
    <row r="1611" spans="1:7">
      <c r="A1611" s="1" t="s">
        <v>1303</v>
      </c>
      <c r="B1611" s="1" t="s">
        <v>1304</v>
      </c>
      <c r="C1611" s="2">
        <v>18000</v>
      </c>
      <c r="D1611" s="2">
        <v>0</v>
      </c>
      <c r="E1611" s="2">
        <v>0</v>
      </c>
      <c r="F1611" s="2">
        <v>18000</v>
      </c>
      <c r="G1611" s="2">
        <f t="shared" si="25"/>
        <v>0</v>
      </c>
    </row>
    <row r="1612" spans="1:7">
      <c r="A1612" s="1" t="s">
        <v>1305</v>
      </c>
      <c r="B1612" s="1" t="s">
        <v>1306</v>
      </c>
      <c r="C1612" s="2">
        <v>18000</v>
      </c>
      <c r="D1612" s="2">
        <v>0</v>
      </c>
      <c r="E1612" s="2">
        <v>0</v>
      </c>
      <c r="F1612" s="2">
        <v>18000</v>
      </c>
      <c r="G1612" s="2">
        <f t="shared" si="25"/>
        <v>0</v>
      </c>
    </row>
    <row r="1613" spans="1:7">
      <c r="A1613" s="1" t="s">
        <v>1307</v>
      </c>
      <c r="B1613" s="1" t="s">
        <v>1308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>
      <c r="A1614" s="1" t="s">
        <v>1309</v>
      </c>
      <c r="B1614" s="1" t="s">
        <v>1019</v>
      </c>
      <c r="C1614" s="2">
        <v>18000</v>
      </c>
      <c r="D1614" s="2">
        <v>0</v>
      </c>
      <c r="E1614" s="2">
        <v>0</v>
      </c>
      <c r="F1614" s="2">
        <v>18000</v>
      </c>
      <c r="G1614" s="2">
        <f t="shared" si="25"/>
        <v>0</v>
      </c>
    </row>
    <row r="1615" spans="1:7">
      <c r="A1615" s="1" t="s">
        <v>1310</v>
      </c>
      <c r="B1615" s="1" t="s">
        <v>1023</v>
      </c>
      <c r="C1615" s="2">
        <v>3093118</v>
      </c>
      <c r="D1615" s="2">
        <v>0</v>
      </c>
      <c r="E1615" s="2">
        <v>0</v>
      </c>
      <c r="F1615" s="2">
        <v>3093118</v>
      </c>
      <c r="G1615" s="2">
        <f t="shared" si="25"/>
        <v>0</v>
      </c>
    </row>
    <row r="1616" spans="1:7">
      <c r="A1616" s="1" t="s">
        <v>1311</v>
      </c>
      <c r="B1616" s="1" t="s">
        <v>1025</v>
      </c>
      <c r="C1616" s="2">
        <v>3093118</v>
      </c>
      <c r="D1616" s="2">
        <v>0</v>
      </c>
      <c r="E1616" s="2">
        <v>0</v>
      </c>
      <c r="F1616" s="2">
        <v>3093118</v>
      </c>
      <c r="G1616" s="2">
        <f t="shared" si="25"/>
        <v>0</v>
      </c>
    </row>
    <row r="1617" spans="1:7">
      <c r="A1617" s="1" t="s">
        <v>1312</v>
      </c>
      <c r="B1617" s="1" t="s">
        <v>1028</v>
      </c>
      <c r="C1617" s="2">
        <v>1850000</v>
      </c>
      <c r="D1617" s="2">
        <v>0</v>
      </c>
      <c r="E1617" s="2">
        <v>0</v>
      </c>
      <c r="F1617" s="2">
        <v>1850000</v>
      </c>
      <c r="G1617" s="2">
        <f t="shared" si="25"/>
        <v>0</v>
      </c>
    </row>
    <row r="1618" spans="1:7">
      <c r="A1618" s="1" t="s">
        <v>1313</v>
      </c>
      <c r="B1618" s="1" t="s">
        <v>1030</v>
      </c>
      <c r="C1618" s="2">
        <v>300000</v>
      </c>
      <c r="D1618" s="2">
        <v>0</v>
      </c>
      <c r="E1618" s="2">
        <v>0</v>
      </c>
      <c r="F1618" s="2">
        <v>300000</v>
      </c>
      <c r="G1618" s="2">
        <f t="shared" si="25"/>
        <v>0</v>
      </c>
    </row>
    <row r="1619" spans="1:7">
      <c r="A1619" s="1" t="s">
        <v>1314</v>
      </c>
      <c r="B1619" s="1" t="s">
        <v>1315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>
      <c r="A1620" s="1" t="s">
        <v>1316</v>
      </c>
      <c r="B1620" s="1" t="s">
        <v>3193</v>
      </c>
      <c r="C1620" s="2">
        <v>943118</v>
      </c>
      <c r="D1620" s="2">
        <v>0</v>
      </c>
      <c r="E1620" s="2">
        <v>0</v>
      </c>
      <c r="F1620" s="2">
        <v>943118</v>
      </c>
      <c r="G1620" s="2">
        <f t="shared" si="25"/>
        <v>0</v>
      </c>
    </row>
    <row r="1621" spans="1:7">
      <c r="A1621" s="1" t="s">
        <v>1317</v>
      </c>
      <c r="B1621" s="1" t="s">
        <v>1318</v>
      </c>
      <c r="C1621" s="2">
        <v>38150511.5</v>
      </c>
      <c r="D1621" s="2">
        <v>3821610.39</v>
      </c>
      <c r="E1621" s="2">
        <v>7596414</v>
      </c>
      <c r="F1621" s="2">
        <v>41925315.109999999</v>
      </c>
      <c r="G1621" s="2">
        <f t="shared" si="25"/>
        <v>-3774803.61</v>
      </c>
    </row>
    <row r="1622" spans="1:7">
      <c r="A1622" s="1" t="s">
        <v>1319</v>
      </c>
      <c r="B1622" s="1" t="s">
        <v>3195</v>
      </c>
      <c r="C1622" s="2">
        <v>34387120.520000003</v>
      </c>
      <c r="D1622" s="2">
        <v>3724614.4</v>
      </c>
      <c r="E1622" s="2">
        <v>0</v>
      </c>
      <c r="F1622" s="2">
        <v>30662506.120000001</v>
      </c>
      <c r="G1622" s="2">
        <f t="shared" si="25"/>
        <v>3724614.4</v>
      </c>
    </row>
    <row r="1623" spans="1:7">
      <c r="A1623" s="1" t="s">
        <v>1320</v>
      </c>
      <c r="B1623" s="1" t="s">
        <v>3197</v>
      </c>
      <c r="C1623" s="2">
        <v>34387120.520000003</v>
      </c>
      <c r="D1623" s="2">
        <v>3724614.4</v>
      </c>
      <c r="E1623" s="2">
        <v>0</v>
      </c>
      <c r="F1623" s="2">
        <v>30662506.120000001</v>
      </c>
      <c r="G1623" s="2">
        <f t="shared" si="25"/>
        <v>3724614.4</v>
      </c>
    </row>
    <row r="1624" spans="1:7">
      <c r="A1624" s="1" t="s">
        <v>1321</v>
      </c>
      <c r="B1624" s="1" t="s">
        <v>3201</v>
      </c>
      <c r="C1624" s="2">
        <v>18324082.190000001</v>
      </c>
      <c r="D1624" s="2">
        <v>2022302.27</v>
      </c>
      <c r="E1624" s="2">
        <v>0</v>
      </c>
      <c r="F1624" s="2">
        <v>16301779.92</v>
      </c>
      <c r="G1624" s="2">
        <f t="shared" si="25"/>
        <v>2022302.27</v>
      </c>
    </row>
    <row r="1625" spans="1:7">
      <c r="A1625" s="1" t="s">
        <v>1322</v>
      </c>
      <c r="B1625" s="1" t="s">
        <v>3203</v>
      </c>
      <c r="C1625" s="2">
        <v>14707339.210000001</v>
      </c>
      <c r="D1625" s="2">
        <v>1596491.13</v>
      </c>
      <c r="E1625" s="2">
        <v>0</v>
      </c>
      <c r="F1625" s="2">
        <v>13110848.08</v>
      </c>
      <c r="G1625" s="2">
        <f t="shared" si="25"/>
        <v>1596491.13</v>
      </c>
    </row>
    <row r="1626" spans="1:7">
      <c r="A1626" s="1" t="s">
        <v>1323</v>
      </c>
      <c r="B1626" s="1" t="s">
        <v>3205</v>
      </c>
      <c r="C1626" s="2">
        <v>1767807.7</v>
      </c>
      <c r="D1626" s="2">
        <v>236678.38</v>
      </c>
      <c r="E1626" s="2">
        <v>0</v>
      </c>
      <c r="F1626" s="2">
        <v>1531129.32</v>
      </c>
      <c r="G1626" s="2">
        <f t="shared" si="25"/>
        <v>236678.38</v>
      </c>
    </row>
    <row r="1627" spans="1:7">
      <c r="A1627" s="1" t="s">
        <v>1324</v>
      </c>
      <c r="B1627" s="1" t="s">
        <v>3207</v>
      </c>
      <c r="C1627" s="2">
        <v>373889.55</v>
      </c>
      <c r="D1627" s="2">
        <v>48666.43</v>
      </c>
      <c r="E1627" s="2">
        <v>0</v>
      </c>
      <c r="F1627" s="2">
        <v>325223.12</v>
      </c>
      <c r="G1627" s="2">
        <f t="shared" si="25"/>
        <v>48666.43</v>
      </c>
    </row>
    <row r="1628" spans="1:7">
      <c r="A1628" s="1" t="s">
        <v>1325</v>
      </c>
      <c r="B1628" s="1" t="s">
        <v>3209</v>
      </c>
      <c r="C1628" s="2">
        <v>1178194.07</v>
      </c>
      <c r="D1628" s="2">
        <v>135366.87</v>
      </c>
      <c r="E1628" s="2">
        <v>0</v>
      </c>
      <c r="F1628" s="2">
        <v>1042827.2</v>
      </c>
      <c r="G1628" s="2">
        <f t="shared" si="25"/>
        <v>135366.87</v>
      </c>
    </row>
    <row r="1629" spans="1:7">
      <c r="A1629" s="1" t="s">
        <v>1326</v>
      </c>
      <c r="B1629" s="1" t="s">
        <v>3211</v>
      </c>
      <c r="C1629" s="2">
        <v>301558.53000000003</v>
      </c>
      <c r="D1629" s="2">
        <v>2951.58</v>
      </c>
      <c r="E1629" s="2">
        <v>0</v>
      </c>
      <c r="F1629" s="2">
        <v>298606.95</v>
      </c>
      <c r="G1629" s="2">
        <f t="shared" si="25"/>
        <v>2951.58</v>
      </c>
    </row>
    <row r="1630" spans="1:7">
      <c r="A1630" s="1" t="s">
        <v>1327</v>
      </c>
      <c r="B1630" s="1" t="s">
        <v>3213</v>
      </c>
      <c r="C1630" s="2">
        <v>-4706.87</v>
      </c>
      <c r="D1630" s="2">
        <v>2147.88</v>
      </c>
      <c r="E1630" s="2">
        <v>0</v>
      </c>
      <c r="F1630" s="2">
        <v>-6854.75</v>
      </c>
      <c r="G1630" s="2">
        <f t="shared" si="25"/>
        <v>2147.88</v>
      </c>
    </row>
    <row r="1631" spans="1:7">
      <c r="A1631" s="1" t="s">
        <v>1328</v>
      </c>
      <c r="B1631" s="1" t="s">
        <v>3215</v>
      </c>
      <c r="C1631" s="2">
        <v>5547122.8700000001</v>
      </c>
      <c r="D1631" s="2">
        <v>542363.93999999994</v>
      </c>
      <c r="E1631" s="2">
        <v>0</v>
      </c>
      <c r="F1631" s="2">
        <v>5004758.93</v>
      </c>
      <c r="G1631" s="2">
        <f t="shared" si="25"/>
        <v>542363.93999999994</v>
      </c>
    </row>
    <row r="1632" spans="1:7">
      <c r="A1632" s="1" t="s">
        <v>1329</v>
      </c>
      <c r="B1632" s="1" t="s">
        <v>3203</v>
      </c>
      <c r="C1632" s="2">
        <v>4420560.59</v>
      </c>
      <c r="D1632" s="2">
        <v>461737.71</v>
      </c>
      <c r="E1632" s="2">
        <v>0</v>
      </c>
      <c r="F1632" s="2">
        <v>3958822.88</v>
      </c>
      <c r="G1632" s="2">
        <f t="shared" si="25"/>
        <v>461737.71</v>
      </c>
    </row>
    <row r="1633" spans="1:7">
      <c r="A1633" s="1" t="s">
        <v>1330</v>
      </c>
      <c r="B1633" s="1" t="s">
        <v>3205</v>
      </c>
      <c r="C1633" s="2">
        <v>569421.4</v>
      </c>
      <c r="D1633" s="2">
        <v>32701.24</v>
      </c>
      <c r="E1633" s="2">
        <v>0</v>
      </c>
      <c r="F1633" s="2">
        <v>536720.16</v>
      </c>
      <c r="G1633" s="2">
        <f t="shared" si="25"/>
        <v>32701.24</v>
      </c>
    </row>
    <row r="1634" spans="1:7">
      <c r="A1634" s="1" t="s">
        <v>1331</v>
      </c>
      <c r="B1634" s="1" t="s">
        <v>3207</v>
      </c>
      <c r="C1634" s="2">
        <v>131962.97</v>
      </c>
      <c r="D1634" s="2">
        <v>2604.58</v>
      </c>
      <c r="E1634" s="2">
        <v>0</v>
      </c>
      <c r="F1634" s="2">
        <v>129358.39</v>
      </c>
      <c r="G1634" s="2">
        <f t="shared" si="25"/>
        <v>2604.58</v>
      </c>
    </row>
    <row r="1635" spans="1:7">
      <c r="A1635" s="1" t="s">
        <v>1332</v>
      </c>
      <c r="B1635" s="1" t="s">
        <v>3209</v>
      </c>
      <c r="C1635" s="2">
        <v>363419.17</v>
      </c>
      <c r="D1635" s="2">
        <v>45319.06</v>
      </c>
      <c r="E1635" s="2">
        <v>0</v>
      </c>
      <c r="F1635" s="2">
        <v>318100.11</v>
      </c>
      <c r="G1635" s="2">
        <f t="shared" si="25"/>
        <v>45319.06</v>
      </c>
    </row>
    <row r="1636" spans="1:7">
      <c r="A1636" s="1" t="s">
        <v>1333</v>
      </c>
      <c r="B1636" s="1" t="s">
        <v>3211</v>
      </c>
      <c r="C1636" s="2">
        <v>61759.68</v>
      </c>
      <c r="D1636" s="2">
        <v>0.56999999999999995</v>
      </c>
      <c r="E1636" s="2">
        <v>0</v>
      </c>
      <c r="F1636" s="2">
        <v>61759.11</v>
      </c>
      <c r="G1636" s="2">
        <f t="shared" si="25"/>
        <v>0.56999999999999995</v>
      </c>
    </row>
    <row r="1637" spans="1:7">
      <c r="A1637" s="1" t="s">
        <v>1334</v>
      </c>
      <c r="B1637" s="1" t="s">
        <v>3213</v>
      </c>
      <c r="C1637" s="2">
        <v>-0.94</v>
      </c>
      <c r="D1637" s="2">
        <v>0.78</v>
      </c>
      <c r="E1637" s="2">
        <v>0</v>
      </c>
      <c r="F1637" s="2">
        <v>-1.72</v>
      </c>
      <c r="G1637" s="2">
        <f t="shared" si="25"/>
        <v>0.78</v>
      </c>
    </row>
    <row r="1638" spans="1:7">
      <c r="A1638" s="1" t="s">
        <v>1335</v>
      </c>
      <c r="B1638" s="1" t="s">
        <v>3223</v>
      </c>
      <c r="C1638" s="2">
        <v>3403597.71</v>
      </c>
      <c r="D1638" s="2">
        <v>398820.98</v>
      </c>
      <c r="E1638" s="2">
        <v>0</v>
      </c>
      <c r="F1638" s="2">
        <v>3004776.73</v>
      </c>
      <c r="G1638" s="2">
        <f t="shared" si="25"/>
        <v>398820.98</v>
      </c>
    </row>
    <row r="1639" spans="1:7">
      <c r="A1639" s="1" t="s">
        <v>1336</v>
      </c>
      <c r="B1639" s="1" t="s">
        <v>3203</v>
      </c>
      <c r="C1639" s="2">
        <v>2719275.51</v>
      </c>
      <c r="D1639" s="2">
        <v>314569.92</v>
      </c>
      <c r="E1639" s="2">
        <v>0</v>
      </c>
      <c r="F1639" s="2">
        <v>2404705.59</v>
      </c>
      <c r="G1639" s="2">
        <f t="shared" si="25"/>
        <v>314569.92</v>
      </c>
    </row>
    <row r="1640" spans="1:7">
      <c r="A1640" s="1" t="s">
        <v>1337</v>
      </c>
      <c r="B1640" s="1" t="s">
        <v>3205</v>
      </c>
      <c r="C1640" s="2">
        <v>331855.31</v>
      </c>
      <c r="D1640" s="2">
        <v>45815.34</v>
      </c>
      <c r="E1640" s="2">
        <v>0</v>
      </c>
      <c r="F1640" s="2">
        <v>286039.96999999997</v>
      </c>
      <c r="G1640" s="2">
        <f t="shared" si="25"/>
        <v>45815.34</v>
      </c>
    </row>
    <row r="1641" spans="1:7">
      <c r="A1641" s="1" t="s">
        <v>1338</v>
      </c>
      <c r="B1641" s="1" t="s">
        <v>3207</v>
      </c>
      <c r="C1641" s="2">
        <v>72864.66</v>
      </c>
      <c r="D1641" s="2">
        <v>9827.4</v>
      </c>
      <c r="E1641" s="2">
        <v>0</v>
      </c>
      <c r="F1641" s="2">
        <v>63037.26</v>
      </c>
      <c r="G1641" s="2">
        <f t="shared" si="25"/>
        <v>9827.4</v>
      </c>
    </row>
    <row r="1642" spans="1:7">
      <c r="A1642" s="1" t="s">
        <v>1339</v>
      </c>
      <c r="B1642" s="1" t="s">
        <v>3209</v>
      </c>
      <c r="C1642" s="2">
        <v>229653.3</v>
      </c>
      <c r="D1642" s="2">
        <v>27587.98</v>
      </c>
      <c r="E1642" s="2">
        <v>0</v>
      </c>
      <c r="F1642" s="2">
        <v>202065.32</v>
      </c>
      <c r="G1642" s="2">
        <f t="shared" si="25"/>
        <v>27587.98</v>
      </c>
    </row>
    <row r="1643" spans="1:7">
      <c r="A1643" s="1" t="s">
        <v>1340</v>
      </c>
      <c r="B1643" s="1" t="s">
        <v>3211</v>
      </c>
      <c r="C1643" s="2">
        <v>50890.42</v>
      </c>
      <c r="D1643" s="2">
        <v>590.33000000000004</v>
      </c>
      <c r="E1643" s="2">
        <v>0</v>
      </c>
      <c r="F1643" s="2">
        <v>50300.09</v>
      </c>
      <c r="G1643" s="2">
        <f t="shared" si="25"/>
        <v>590.33000000000004</v>
      </c>
    </row>
    <row r="1644" spans="1:7">
      <c r="A1644" s="1" t="s">
        <v>1341</v>
      </c>
      <c r="B1644" s="1" t="s">
        <v>3213</v>
      </c>
      <c r="C1644" s="2">
        <v>-941.49</v>
      </c>
      <c r="D1644" s="2">
        <v>430.01</v>
      </c>
      <c r="E1644" s="2">
        <v>0</v>
      </c>
      <c r="F1644" s="2">
        <v>-1371.5</v>
      </c>
      <c r="G1644" s="2">
        <f t="shared" si="25"/>
        <v>430.01</v>
      </c>
    </row>
    <row r="1645" spans="1:7">
      <c r="A1645" s="1" t="s">
        <v>1342</v>
      </c>
      <c r="B1645" s="1" t="s">
        <v>1343</v>
      </c>
      <c r="C1645" s="2">
        <v>1011258.46</v>
      </c>
      <c r="D1645" s="2">
        <v>116551.24</v>
      </c>
      <c r="E1645" s="2">
        <v>0</v>
      </c>
      <c r="F1645" s="2">
        <v>894707.22</v>
      </c>
      <c r="G1645" s="2">
        <f t="shared" si="25"/>
        <v>116551.24</v>
      </c>
    </row>
    <row r="1646" spans="1:7">
      <c r="A1646" s="1" t="s">
        <v>1344</v>
      </c>
      <c r="B1646" s="1" t="s">
        <v>3203</v>
      </c>
      <c r="C1646" s="2">
        <v>808785.18</v>
      </c>
      <c r="D1646" s="2">
        <v>97579.42</v>
      </c>
      <c r="E1646" s="2">
        <v>0</v>
      </c>
      <c r="F1646" s="2">
        <v>711205.76</v>
      </c>
      <c r="G1646" s="2">
        <f t="shared" si="25"/>
        <v>97579.42</v>
      </c>
    </row>
    <row r="1647" spans="1:7">
      <c r="A1647" s="1" t="s">
        <v>1345</v>
      </c>
      <c r="B1647" s="1" t="s">
        <v>3205</v>
      </c>
      <c r="C1647" s="2">
        <v>106578.99</v>
      </c>
      <c r="D1647" s="2">
        <v>6558.82</v>
      </c>
      <c r="E1647" s="2">
        <v>0</v>
      </c>
      <c r="F1647" s="2">
        <v>100020.17</v>
      </c>
      <c r="G1647" s="2">
        <f t="shared" si="25"/>
        <v>6558.82</v>
      </c>
    </row>
    <row r="1648" spans="1:7">
      <c r="A1648" s="1" t="s">
        <v>1346</v>
      </c>
      <c r="B1648" s="1" t="s">
        <v>3207</v>
      </c>
      <c r="C1648" s="2">
        <v>25873.81</v>
      </c>
      <c r="D1648" s="2">
        <v>736.52</v>
      </c>
      <c r="E1648" s="2">
        <v>0</v>
      </c>
      <c r="F1648" s="2">
        <v>25137.29</v>
      </c>
      <c r="G1648" s="2">
        <f t="shared" si="25"/>
        <v>736.52</v>
      </c>
    </row>
    <row r="1649" spans="1:7">
      <c r="A1649" s="1" t="s">
        <v>1347</v>
      </c>
      <c r="B1649" s="1" t="s">
        <v>3209</v>
      </c>
      <c r="C1649" s="2">
        <v>70074.48</v>
      </c>
      <c r="D1649" s="2">
        <v>11676.48</v>
      </c>
      <c r="E1649" s="2">
        <v>0</v>
      </c>
      <c r="F1649" s="2">
        <v>58398</v>
      </c>
      <c r="G1649" s="2">
        <f t="shared" si="25"/>
        <v>11676.48</v>
      </c>
    </row>
    <row r="1650" spans="1:7">
      <c r="A1650" s="1" t="s">
        <v>1348</v>
      </c>
      <c r="B1650" s="1" t="s">
        <v>3211</v>
      </c>
      <c r="C1650" s="2">
        <v>-54</v>
      </c>
      <c r="D1650" s="2">
        <v>0</v>
      </c>
      <c r="E1650" s="2">
        <v>0</v>
      </c>
      <c r="F1650" s="2">
        <v>-54</v>
      </c>
      <c r="G1650" s="2">
        <f t="shared" si="25"/>
        <v>0</v>
      </c>
    </row>
    <row r="1651" spans="1:7">
      <c r="A1651" s="1" t="s">
        <v>1349</v>
      </c>
      <c r="B1651" s="1" t="s">
        <v>3213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>
      <c r="A1652" s="1" t="s">
        <v>1350</v>
      </c>
      <c r="B1652" s="1" t="s">
        <v>3239</v>
      </c>
      <c r="C1652" s="2">
        <v>2847123.23</v>
      </c>
      <c r="D1652" s="2">
        <v>339270.9</v>
      </c>
      <c r="E1652" s="2">
        <v>0</v>
      </c>
      <c r="F1652" s="2">
        <v>2507852.33</v>
      </c>
      <c r="G1652" s="2">
        <f t="shared" si="25"/>
        <v>339270.9</v>
      </c>
    </row>
    <row r="1653" spans="1:7">
      <c r="A1653" s="1" t="s">
        <v>1351</v>
      </c>
      <c r="B1653" s="1" t="s">
        <v>3203</v>
      </c>
      <c r="C1653" s="2">
        <v>2310343.44</v>
      </c>
      <c r="D1653" s="2">
        <v>267540.84999999998</v>
      </c>
      <c r="E1653" s="2">
        <v>0</v>
      </c>
      <c r="F1653" s="2">
        <v>2042802.59</v>
      </c>
      <c r="G1653" s="2">
        <f t="shared" si="25"/>
        <v>267540.84999999998</v>
      </c>
    </row>
    <row r="1654" spans="1:7">
      <c r="A1654" s="1" t="s">
        <v>1352</v>
      </c>
      <c r="B1654" s="1" t="s">
        <v>3205</v>
      </c>
      <c r="C1654" s="2">
        <v>281866.14</v>
      </c>
      <c r="D1654" s="2">
        <v>38964.25</v>
      </c>
      <c r="E1654" s="2">
        <v>0</v>
      </c>
      <c r="F1654" s="2">
        <v>242901.89</v>
      </c>
      <c r="G1654" s="2">
        <f t="shared" si="25"/>
        <v>38964.25</v>
      </c>
    </row>
    <row r="1655" spans="1:7">
      <c r="A1655" s="1" t="s">
        <v>1353</v>
      </c>
      <c r="B1655" s="1" t="s">
        <v>3207</v>
      </c>
      <c r="C1655" s="2">
        <v>61935.67</v>
      </c>
      <c r="D1655" s="2">
        <v>8353.27</v>
      </c>
      <c r="E1655" s="2">
        <v>0</v>
      </c>
      <c r="F1655" s="2">
        <v>53582.400000000001</v>
      </c>
      <c r="G1655" s="2">
        <f t="shared" si="25"/>
        <v>8353.27</v>
      </c>
    </row>
    <row r="1656" spans="1:7">
      <c r="A1656" s="1" t="s">
        <v>1354</v>
      </c>
      <c r="B1656" s="1" t="s">
        <v>3209</v>
      </c>
      <c r="C1656" s="2">
        <v>195173.59</v>
      </c>
      <c r="D1656" s="2">
        <v>23545.25</v>
      </c>
      <c r="E1656" s="2">
        <v>0</v>
      </c>
      <c r="F1656" s="2">
        <v>171628.34</v>
      </c>
      <c r="G1656" s="2">
        <f t="shared" si="25"/>
        <v>23545.25</v>
      </c>
    </row>
    <row r="1657" spans="1:7">
      <c r="A1657" s="1" t="s">
        <v>1355</v>
      </c>
      <c r="B1657" s="1" t="s">
        <v>3211</v>
      </c>
      <c r="C1657" s="2">
        <v>-1395.35</v>
      </c>
      <c r="D1657" s="2">
        <v>501.78</v>
      </c>
      <c r="E1657" s="2">
        <v>0</v>
      </c>
      <c r="F1657" s="2">
        <v>-1897.13</v>
      </c>
      <c r="G1657" s="2">
        <f t="shared" si="25"/>
        <v>501.78</v>
      </c>
    </row>
    <row r="1658" spans="1:7">
      <c r="A1658" s="1" t="s">
        <v>1356</v>
      </c>
      <c r="B1658" s="1" t="s">
        <v>3213</v>
      </c>
      <c r="C1658" s="2">
        <v>-800.26</v>
      </c>
      <c r="D1658" s="2">
        <v>365.5</v>
      </c>
      <c r="E1658" s="2">
        <v>0</v>
      </c>
      <c r="F1658" s="2">
        <v>-1165.76</v>
      </c>
      <c r="G1658" s="2">
        <f t="shared" si="25"/>
        <v>365.5</v>
      </c>
    </row>
    <row r="1659" spans="1:7">
      <c r="A1659" s="1" t="s">
        <v>1357</v>
      </c>
      <c r="B1659" s="1" t="s">
        <v>3247</v>
      </c>
      <c r="C1659" s="2">
        <v>841947.47</v>
      </c>
      <c r="D1659" s="2">
        <v>111785.3</v>
      </c>
      <c r="E1659" s="2">
        <v>0</v>
      </c>
      <c r="F1659" s="2">
        <v>730162.17</v>
      </c>
      <c r="G1659" s="2">
        <f t="shared" si="25"/>
        <v>111785.3</v>
      </c>
    </row>
    <row r="1660" spans="1:7">
      <c r="A1660" s="1" t="s">
        <v>1358</v>
      </c>
      <c r="B1660" s="1" t="s">
        <v>3203</v>
      </c>
      <c r="C1660" s="2">
        <v>671886.99</v>
      </c>
      <c r="D1660" s="2">
        <v>90932.89</v>
      </c>
      <c r="E1660" s="2">
        <v>0</v>
      </c>
      <c r="F1660" s="2">
        <v>580954.1</v>
      </c>
      <c r="G1660" s="2">
        <f t="shared" si="25"/>
        <v>90932.89</v>
      </c>
    </row>
    <row r="1661" spans="1:7">
      <c r="A1661" s="1" t="s">
        <v>1359</v>
      </c>
      <c r="B1661" s="1" t="s">
        <v>3205</v>
      </c>
      <c r="C1661" s="2">
        <v>89597.759999999995</v>
      </c>
      <c r="D1661" s="2">
        <v>5993.98</v>
      </c>
      <c r="E1661" s="2">
        <v>0</v>
      </c>
      <c r="F1661" s="2">
        <v>83603.78</v>
      </c>
      <c r="G1661" s="2">
        <f t="shared" si="25"/>
        <v>5993.98</v>
      </c>
    </row>
    <row r="1662" spans="1:7">
      <c r="A1662" s="1" t="s">
        <v>1360</v>
      </c>
      <c r="B1662" s="1" t="s">
        <v>3207</v>
      </c>
      <c r="C1662" s="2">
        <v>21844.55</v>
      </c>
      <c r="D1662" s="2">
        <v>700.78</v>
      </c>
      <c r="E1662" s="2">
        <v>0</v>
      </c>
      <c r="F1662" s="2">
        <v>21143.77</v>
      </c>
      <c r="G1662" s="2">
        <f t="shared" si="25"/>
        <v>700.78</v>
      </c>
    </row>
    <row r="1663" spans="1:7">
      <c r="A1663" s="1" t="s">
        <v>1361</v>
      </c>
      <c r="B1663" s="1" t="s">
        <v>3209</v>
      </c>
      <c r="C1663" s="2">
        <v>58664.07</v>
      </c>
      <c r="D1663" s="2">
        <v>14157.65</v>
      </c>
      <c r="E1663" s="2">
        <v>0</v>
      </c>
      <c r="F1663" s="2">
        <v>44506.42</v>
      </c>
      <c r="G1663" s="2">
        <f t="shared" si="25"/>
        <v>14157.65</v>
      </c>
    </row>
    <row r="1664" spans="1:7">
      <c r="A1664" s="1" t="s">
        <v>1362</v>
      </c>
      <c r="B1664" s="1" t="s">
        <v>3211</v>
      </c>
      <c r="C1664" s="2">
        <v>-45.9</v>
      </c>
      <c r="D1664" s="2">
        <v>0</v>
      </c>
      <c r="E1664" s="2">
        <v>0</v>
      </c>
      <c r="F1664" s="2">
        <v>-45.9</v>
      </c>
      <c r="G1664" s="2">
        <f t="shared" si="25"/>
        <v>0</v>
      </c>
    </row>
    <row r="1665" spans="1:7">
      <c r="A1665" s="1" t="s">
        <v>1363</v>
      </c>
      <c r="B1665" s="1" t="s">
        <v>3213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>
      <c r="A1666" s="1" t="s">
        <v>1364</v>
      </c>
      <c r="B1666" s="1" t="s">
        <v>912</v>
      </c>
      <c r="C1666" s="2">
        <v>92932.800000000003</v>
      </c>
      <c r="D1666" s="2">
        <v>6536</v>
      </c>
      <c r="E1666" s="2">
        <v>0</v>
      </c>
      <c r="F1666" s="2">
        <v>86396.800000000003</v>
      </c>
      <c r="G1666" s="2">
        <f t="shared" si="25"/>
        <v>6536</v>
      </c>
    </row>
    <row r="1667" spans="1:7">
      <c r="A1667" s="1" t="s">
        <v>1365</v>
      </c>
      <c r="B1667" s="1" t="s">
        <v>1366</v>
      </c>
      <c r="C1667" s="2">
        <v>45622</v>
      </c>
      <c r="D1667" s="2">
        <v>3344</v>
      </c>
      <c r="E1667" s="2">
        <v>0</v>
      </c>
      <c r="F1667" s="2">
        <v>42278</v>
      </c>
      <c r="G1667" s="2">
        <f t="shared" si="25"/>
        <v>3344</v>
      </c>
    </row>
    <row r="1668" spans="1:7">
      <c r="A1668" s="1" t="s">
        <v>1367</v>
      </c>
      <c r="B1668" s="1" t="s">
        <v>1368</v>
      </c>
      <c r="C1668" s="2">
        <v>47310.8</v>
      </c>
      <c r="D1668" s="2">
        <v>3192</v>
      </c>
      <c r="E1668" s="2">
        <v>0</v>
      </c>
      <c r="F1668" s="2">
        <v>44118.8</v>
      </c>
      <c r="G1668" s="2">
        <f t="shared" ref="G1668:G1731" si="26">D1668-E1668</f>
        <v>3192</v>
      </c>
    </row>
    <row r="1669" spans="1:7">
      <c r="A1669" s="1" t="s">
        <v>1369</v>
      </c>
      <c r="B1669" s="1" t="s">
        <v>918</v>
      </c>
      <c r="C1669" s="2">
        <v>910792.74</v>
      </c>
      <c r="D1669" s="2">
        <v>79113.62</v>
      </c>
      <c r="E1669" s="2">
        <v>0</v>
      </c>
      <c r="F1669" s="2">
        <v>831679.12</v>
      </c>
      <c r="G1669" s="2">
        <f t="shared" si="26"/>
        <v>79113.62</v>
      </c>
    </row>
    <row r="1670" spans="1:7">
      <c r="A1670" s="1" t="s">
        <v>1370</v>
      </c>
      <c r="B1670" s="1" t="s">
        <v>920</v>
      </c>
      <c r="C1670" s="2">
        <v>376364.84</v>
      </c>
      <c r="D1670" s="2">
        <v>31853.4</v>
      </c>
      <c r="E1670" s="2">
        <v>0</v>
      </c>
      <c r="F1670" s="2">
        <v>344511.44</v>
      </c>
      <c r="G1670" s="2">
        <f t="shared" si="26"/>
        <v>31853.4</v>
      </c>
    </row>
    <row r="1671" spans="1:7">
      <c r="A1671" s="1" t="s">
        <v>1371</v>
      </c>
      <c r="B1671" s="1" t="s">
        <v>922</v>
      </c>
      <c r="C1671" s="2">
        <v>110946.11</v>
      </c>
      <c r="D1671" s="2">
        <v>8521.2000000000007</v>
      </c>
      <c r="E1671" s="2">
        <v>0</v>
      </c>
      <c r="F1671" s="2">
        <v>102424.91</v>
      </c>
      <c r="G1671" s="2">
        <f t="shared" si="26"/>
        <v>8521.2000000000007</v>
      </c>
    </row>
    <row r="1672" spans="1:7">
      <c r="A1672" s="1" t="s">
        <v>1372</v>
      </c>
      <c r="B1672" s="1" t="s">
        <v>3916</v>
      </c>
      <c r="C1672" s="2">
        <v>130477.86</v>
      </c>
      <c r="D1672" s="2">
        <v>16724.88</v>
      </c>
      <c r="E1672" s="2">
        <v>0</v>
      </c>
      <c r="F1672" s="2">
        <v>113752.98</v>
      </c>
      <c r="G1672" s="2">
        <f t="shared" si="26"/>
        <v>16724.88</v>
      </c>
    </row>
    <row r="1673" spans="1:7">
      <c r="A1673" s="1" t="s">
        <v>1373</v>
      </c>
      <c r="B1673" s="1" t="s">
        <v>925</v>
      </c>
      <c r="C1673" s="2">
        <v>293003.93</v>
      </c>
      <c r="D1673" s="2">
        <v>22014.14</v>
      </c>
      <c r="E1673" s="2">
        <v>0</v>
      </c>
      <c r="F1673" s="2">
        <v>270989.78999999998</v>
      </c>
      <c r="G1673" s="2">
        <f t="shared" si="26"/>
        <v>22014.14</v>
      </c>
    </row>
    <row r="1674" spans="1:7">
      <c r="A1674" s="1" t="s">
        <v>1374</v>
      </c>
      <c r="B1674" s="1" t="s">
        <v>927</v>
      </c>
      <c r="C1674" s="2">
        <v>21818.400000000001</v>
      </c>
      <c r="D1674" s="2">
        <v>2546.3000000000002</v>
      </c>
      <c r="E1674" s="2">
        <v>0</v>
      </c>
      <c r="F1674" s="2">
        <v>19272.099999999999</v>
      </c>
      <c r="G1674" s="2">
        <f t="shared" si="26"/>
        <v>2546.3000000000002</v>
      </c>
    </row>
    <row r="1675" spans="1:7">
      <c r="A1675" s="1" t="s">
        <v>1375</v>
      </c>
      <c r="B1675" s="1" t="s">
        <v>929</v>
      </c>
      <c r="C1675" s="2">
        <v>9011.4</v>
      </c>
      <c r="D1675" s="2">
        <v>496.8</v>
      </c>
      <c r="E1675" s="2">
        <v>0</v>
      </c>
      <c r="F1675" s="2">
        <v>8514.6</v>
      </c>
      <c r="G1675" s="2">
        <f t="shared" si="26"/>
        <v>496.8</v>
      </c>
    </row>
    <row r="1676" spans="1:7">
      <c r="A1676" s="1" t="s">
        <v>1376</v>
      </c>
      <c r="B1676" s="1" t="s">
        <v>931</v>
      </c>
      <c r="C1676" s="2">
        <v>3388.8</v>
      </c>
      <c r="D1676" s="2">
        <v>176.5</v>
      </c>
      <c r="E1676" s="2">
        <v>0</v>
      </c>
      <c r="F1676" s="2">
        <v>3212.3</v>
      </c>
      <c r="G1676" s="2">
        <f t="shared" si="26"/>
        <v>176.5</v>
      </c>
    </row>
    <row r="1677" spans="1:7">
      <c r="A1677" s="1" t="s">
        <v>1377</v>
      </c>
      <c r="B1677" s="1" t="s">
        <v>933</v>
      </c>
      <c r="C1677" s="2">
        <v>2989.5</v>
      </c>
      <c r="D1677" s="2">
        <v>951.3</v>
      </c>
      <c r="E1677" s="2">
        <v>0</v>
      </c>
      <c r="F1677" s="2">
        <v>2038.2</v>
      </c>
      <c r="G1677" s="2">
        <f t="shared" si="26"/>
        <v>951.3</v>
      </c>
    </row>
    <row r="1678" spans="1:7">
      <c r="A1678" s="1" t="s">
        <v>1378</v>
      </c>
      <c r="B1678" s="1" t="s">
        <v>935</v>
      </c>
      <c r="C1678" s="2">
        <v>6309.7</v>
      </c>
      <c r="D1678" s="2">
        <v>921.7</v>
      </c>
      <c r="E1678" s="2">
        <v>0</v>
      </c>
      <c r="F1678" s="2">
        <v>5388</v>
      </c>
      <c r="G1678" s="2">
        <f t="shared" si="26"/>
        <v>921.7</v>
      </c>
    </row>
    <row r="1679" spans="1:7">
      <c r="A1679" s="1" t="s">
        <v>1379</v>
      </c>
      <c r="B1679" s="1" t="s">
        <v>1013</v>
      </c>
      <c r="C1679" s="2">
        <v>119</v>
      </c>
      <c r="D1679" s="2">
        <v>0</v>
      </c>
      <c r="E1679" s="2">
        <v>0</v>
      </c>
      <c r="F1679" s="2">
        <v>119</v>
      </c>
      <c r="G1679" s="2">
        <f t="shared" si="26"/>
        <v>0</v>
      </c>
    </row>
    <row r="1680" spans="1:7">
      <c r="A1680" s="1" t="s">
        <v>1380</v>
      </c>
      <c r="B1680" s="1" t="s">
        <v>937</v>
      </c>
      <c r="C1680" s="2">
        <v>384189.27</v>
      </c>
      <c r="D1680" s="2">
        <v>22375.200000000001</v>
      </c>
      <c r="E1680" s="2">
        <v>0</v>
      </c>
      <c r="F1680" s="2">
        <v>361814.07</v>
      </c>
      <c r="G1680" s="2">
        <f t="shared" si="26"/>
        <v>22375.200000000001</v>
      </c>
    </row>
    <row r="1681" spans="1:7">
      <c r="A1681" s="1" t="s">
        <v>1381</v>
      </c>
      <c r="B1681" s="1" t="s">
        <v>1249</v>
      </c>
      <c r="C1681" s="2">
        <v>0</v>
      </c>
      <c r="D1681" s="2">
        <v>0</v>
      </c>
      <c r="E1681" s="2">
        <v>0</v>
      </c>
      <c r="F1681" s="2">
        <v>0</v>
      </c>
      <c r="G1681" s="2">
        <f t="shared" si="26"/>
        <v>0</v>
      </c>
    </row>
    <row r="1682" spans="1:7">
      <c r="A1682" s="1" t="s">
        <v>1382</v>
      </c>
      <c r="B1682" s="1" t="s">
        <v>941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>
      <c r="A1683" s="1" t="s">
        <v>1383</v>
      </c>
      <c r="B1683" s="1" t="s">
        <v>943</v>
      </c>
      <c r="C1683" s="2">
        <v>23616</v>
      </c>
      <c r="D1683" s="2">
        <v>3198</v>
      </c>
      <c r="E1683" s="2">
        <v>0</v>
      </c>
      <c r="F1683" s="2">
        <v>20418</v>
      </c>
      <c r="G1683" s="2">
        <f t="shared" si="26"/>
        <v>3198</v>
      </c>
    </row>
    <row r="1684" spans="1:7">
      <c r="A1684" s="1" t="s">
        <v>1384</v>
      </c>
      <c r="B1684" s="1" t="s">
        <v>945</v>
      </c>
      <c r="C1684" s="2">
        <v>49987.3</v>
      </c>
      <c r="D1684" s="2">
        <v>3802.2</v>
      </c>
      <c r="E1684" s="2">
        <v>0</v>
      </c>
      <c r="F1684" s="2">
        <v>46185.1</v>
      </c>
      <c r="G1684" s="2">
        <f t="shared" si="26"/>
        <v>3802.2</v>
      </c>
    </row>
    <row r="1685" spans="1:7">
      <c r="A1685" s="1" t="s">
        <v>1385</v>
      </c>
      <c r="B1685" s="1" t="s">
        <v>947</v>
      </c>
      <c r="C1685" s="2">
        <v>22558.67</v>
      </c>
      <c r="D1685" s="2">
        <v>1582</v>
      </c>
      <c r="E1685" s="2">
        <v>0</v>
      </c>
      <c r="F1685" s="2">
        <v>20976.67</v>
      </c>
      <c r="G1685" s="2">
        <f t="shared" si="26"/>
        <v>1582</v>
      </c>
    </row>
    <row r="1686" spans="1:7">
      <c r="A1686" s="1" t="s">
        <v>1386</v>
      </c>
      <c r="B1686" s="1" t="s">
        <v>1255</v>
      </c>
      <c r="C1686" s="2">
        <v>164396</v>
      </c>
      <c r="D1686" s="2">
        <v>10512</v>
      </c>
      <c r="E1686" s="2">
        <v>0</v>
      </c>
      <c r="F1686" s="2">
        <v>153884</v>
      </c>
      <c r="G1686" s="2">
        <f t="shared" si="26"/>
        <v>10512</v>
      </c>
    </row>
    <row r="1687" spans="1:7">
      <c r="A1687" s="1" t="s">
        <v>1387</v>
      </c>
      <c r="B1687" s="1" t="s">
        <v>951</v>
      </c>
      <c r="C1687" s="2">
        <v>0</v>
      </c>
      <c r="D1687" s="2">
        <v>0</v>
      </c>
      <c r="E1687" s="2">
        <v>0</v>
      </c>
      <c r="F1687" s="2">
        <v>0</v>
      </c>
      <c r="G1687" s="2">
        <f t="shared" si="26"/>
        <v>0</v>
      </c>
    </row>
    <row r="1688" spans="1:7">
      <c r="A1688" s="1" t="s">
        <v>1388</v>
      </c>
      <c r="B1688" s="1" t="s">
        <v>953</v>
      </c>
      <c r="C1688" s="2">
        <v>14060.4</v>
      </c>
      <c r="D1688" s="2">
        <v>439.4</v>
      </c>
      <c r="E1688" s="2">
        <v>0</v>
      </c>
      <c r="F1688" s="2">
        <v>13621</v>
      </c>
      <c r="G1688" s="2">
        <f t="shared" si="26"/>
        <v>439.4</v>
      </c>
    </row>
    <row r="1689" spans="1:7">
      <c r="A1689" s="1" t="s">
        <v>1389</v>
      </c>
      <c r="B1689" s="1" t="s">
        <v>955</v>
      </c>
      <c r="C1689" s="2">
        <v>50128</v>
      </c>
      <c r="D1689" s="2">
        <v>2841.6</v>
      </c>
      <c r="E1689" s="2">
        <v>0</v>
      </c>
      <c r="F1689" s="2">
        <v>47286.400000000001</v>
      </c>
      <c r="G1689" s="2">
        <f t="shared" si="26"/>
        <v>2841.6</v>
      </c>
    </row>
    <row r="1690" spans="1:7">
      <c r="A1690" s="1" t="s">
        <v>1390</v>
      </c>
      <c r="B1690" s="1" t="s">
        <v>957</v>
      </c>
      <c r="C1690" s="2">
        <v>0</v>
      </c>
      <c r="D1690" s="2">
        <v>0</v>
      </c>
      <c r="E1690" s="2">
        <v>0</v>
      </c>
      <c r="F1690" s="2">
        <v>0</v>
      </c>
      <c r="G1690" s="2">
        <f t="shared" si="26"/>
        <v>0</v>
      </c>
    </row>
    <row r="1691" spans="1:7">
      <c r="A1691" s="1" t="s">
        <v>1391</v>
      </c>
      <c r="B1691" s="1" t="s">
        <v>959</v>
      </c>
      <c r="C1691" s="2">
        <v>5358.9</v>
      </c>
      <c r="D1691" s="2">
        <v>0</v>
      </c>
      <c r="E1691" s="2">
        <v>0</v>
      </c>
      <c r="F1691" s="2">
        <v>5358.9</v>
      </c>
      <c r="G1691" s="2">
        <f t="shared" si="26"/>
        <v>0</v>
      </c>
    </row>
    <row r="1692" spans="1:7">
      <c r="A1692" s="1" t="s">
        <v>1392</v>
      </c>
      <c r="B1692" s="1" t="s">
        <v>1262</v>
      </c>
      <c r="C1692" s="2">
        <v>2952</v>
      </c>
      <c r="D1692" s="2">
        <v>0</v>
      </c>
      <c r="E1692" s="2">
        <v>0</v>
      </c>
      <c r="F1692" s="2">
        <v>2952</v>
      </c>
      <c r="G1692" s="2">
        <f t="shared" si="26"/>
        <v>0</v>
      </c>
    </row>
    <row r="1693" spans="1:7">
      <c r="A1693" s="1" t="s">
        <v>1393</v>
      </c>
      <c r="B1693" s="1" t="s">
        <v>1264</v>
      </c>
      <c r="C1693" s="2">
        <v>9084</v>
      </c>
      <c r="D1693" s="2">
        <v>0</v>
      </c>
      <c r="E1693" s="2">
        <v>0</v>
      </c>
      <c r="F1693" s="2">
        <v>9084</v>
      </c>
      <c r="G1693" s="2">
        <f t="shared" si="26"/>
        <v>0</v>
      </c>
    </row>
    <row r="1694" spans="1:7">
      <c r="A1694" s="1" t="s">
        <v>1394</v>
      </c>
      <c r="B1694" s="1" t="s">
        <v>1395</v>
      </c>
      <c r="C1694" s="2">
        <v>42048</v>
      </c>
      <c r="D1694" s="2">
        <v>0</v>
      </c>
      <c r="E1694" s="2">
        <v>0</v>
      </c>
      <c r="F1694" s="2">
        <v>42048</v>
      </c>
      <c r="G1694" s="2">
        <f t="shared" si="26"/>
        <v>0</v>
      </c>
    </row>
    <row r="1695" spans="1:7">
      <c r="A1695" s="1" t="s">
        <v>1396</v>
      </c>
      <c r="B1695" s="1" t="s">
        <v>1397</v>
      </c>
      <c r="C1695" s="2">
        <v>942803.98</v>
      </c>
      <c r="D1695" s="2">
        <v>82940.789999999994</v>
      </c>
      <c r="E1695" s="2">
        <v>0</v>
      </c>
      <c r="F1695" s="2">
        <v>859863.19</v>
      </c>
      <c r="G1695" s="2">
        <f t="shared" si="26"/>
        <v>82940.789999999994</v>
      </c>
    </row>
    <row r="1696" spans="1:7">
      <c r="A1696" s="1" t="s">
        <v>1398</v>
      </c>
      <c r="B1696" s="1" t="s">
        <v>963</v>
      </c>
      <c r="C1696" s="2">
        <v>207950.75</v>
      </c>
      <c r="D1696" s="2">
        <v>15084.55</v>
      </c>
      <c r="E1696" s="2">
        <v>0</v>
      </c>
      <c r="F1696" s="2">
        <v>192866.2</v>
      </c>
      <c r="G1696" s="2">
        <f t="shared" si="26"/>
        <v>15084.55</v>
      </c>
    </row>
    <row r="1697" spans="1:7">
      <c r="A1697" s="1" t="s">
        <v>1399</v>
      </c>
      <c r="B1697" s="1" t="s">
        <v>1400</v>
      </c>
      <c r="C1697" s="2">
        <v>54457.35</v>
      </c>
      <c r="D1697" s="2">
        <v>4884.8100000000004</v>
      </c>
      <c r="E1697" s="2">
        <v>0</v>
      </c>
      <c r="F1697" s="2">
        <v>49572.54</v>
      </c>
      <c r="G1697" s="2">
        <f t="shared" si="26"/>
        <v>4884.8100000000004</v>
      </c>
    </row>
    <row r="1698" spans="1:7">
      <c r="A1698" s="1" t="s">
        <v>1401</v>
      </c>
      <c r="B1698" s="1" t="s">
        <v>967</v>
      </c>
      <c r="C1698" s="2">
        <v>-830.56</v>
      </c>
      <c r="D1698" s="2">
        <v>0</v>
      </c>
      <c r="E1698" s="2">
        <v>0</v>
      </c>
      <c r="F1698" s="2">
        <v>-830.56</v>
      </c>
      <c r="G1698" s="2">
        <f t="shared" si="26"/>
        <v>0</v>
      </c>
    </row>
    <row r="1699" spans="1:7">
      <c r="A1699" s="1" t="s">
        <v>1402</v>
      </c>
      <c r="B1699" s="1" t="s">
        <v>969</v>
      </c>
      <c r="C1699" s="2">
        <v>0</v>
      </c>
      <c r="D1699" s="2">
        <v>0</v>
      </c>
      <c r="E1699" s="2">
        <v>0</v>
      </c>
      <c r="F1699" s="2">
        <v>0</v>
      </c>
      <c r="G1699" s="2">
        <f t="shared" si="26"/>
        <v>0</v>
      </c>
    </row>
    <row r="1700" spans="1:7">
      <c r="A1700" s="1" t="s">
        <v>1403</v>
      </c>
      <c r="B1700" s="1" t="s">
        <v>971</v>
      </c>
      <c r="C1700" s="2">
        <v>320330.63</v>
      </c>
      <c r="D1700" s="2">
        <v>46302.26</v>
      </c>
      <c r="E1700" s="2">
        <v>0</v>
      </c>
      <c r="F1700" s="2">
        <v>274028.37</v>
      </c>
      <c r="G1700" s="2">
        <f t="shared" si="26"/>
        <v>46302.26</v>
      </c>
    </row>
    <row r="1701" spans="1:7">
      <c r="A1701" s="1" t="s">
        <v>1404</v>
      </c>
      <c r="B1701" s="1" t="s">
        <v>973</v>
      </c>
      <c r="C1701" s="2">
        <v>128128.81</v>
      </c>
      <c r="D1701" s="2">
        <v>16669.169999999998</v>
      </c>
      <c r="E1701" s="2">
        <v>0</v>
      </c>
      <c r="F1701" s="2">
        <v>111459.64</v>
      </c>
      <c r="G1701" s="2">
        <f t="shared" si="26"/>
        <v>16669.169999999998</v>
      </c>
    </row>
    <row r="1702" spans="1:7">
      <c r="A1702" s="1" t="s">
        <v>1405</v>
      </c>
      <c r="B1702" s="1" t="s">
        <v>975</v>
      </c>
      <c r="C1702" s="2">
        <v>7800</v>
      </c>
      <c r="D1702" s="2">
        <v>0</v>
      </c>
      <c r="E1702" s="2">
        <v>0</v>
      </c>
      <c r="F1702" s="2">
        <v>7800</v>
      </c>
      <c r="G1702" s="2">
        <f t="shared" si="26"/>
        <v>0</v>
      </c>
    </row>
    <row r="1703" spans="1:7">
      <c r="A1703" s="1" t="s">
        <v>1406</v>
      </c>
      <c r="B1703" s="1" t="s">
        <v>1407</v>
      </c>
      <c r="C1703" s="2">
        <v>13972</v>
      </c>
      <c r="D1703" s="2">
        <v>0</v>
      </c>
      <c r="E1703" s="2">
        <v>0</v>
      </c>
      <c r="F1703" s="2">
        <v>13972</v>
      </c>
      <c r="G1703" s="2">
        <f t="shared" si="26"/>
        <v>0</v>
      </c>
    </row>
    <row r="1704" spans="1:7">
      <c r="A1704" s="1" t="s">
        <v>1408</v>
      </c>
      <c r="B1704" s="1" t="s">
        <v>979</v>
      </c>
      <c r="C1704" s="2">
        <v>11772</v>
      </c>
      <c r="D1704" s="2">
        <v>0</v>
      </c>
      <c r="E1704" s="2">
        <v>0</v>
      </c>
      <c r="F1704" s="2">
        <v>11772</v>
      </c>
      <c r="G1704" s="2">
        <f t="shared" si="26"/>
        <v>0</v>
      </c>
    </row>
    <row r="1705" spans="1:7">
      <c r="A1705" s="1" t="s">
        <v>1409</v>
      </c>
      <c r="B1705" s="1" t="s">
        <v>1410</v>
      </c>
      <c r="C1705" s="2">
        <v>199223</v>
      </c>
      <c r="D1705" s="2">
        <v>0</v>
      </c>
      <c r="E1705" s="2">
        <v>0</v>
      </c>
      <c r="F1705" s="2">
        <v>199223</v>
      </c>
      <c r="G1705" s="2">
        <f t="shared" si="26"/>
        <v>0</v>
      </c>
    </row>
    <row r="1706" spans="1:7">
      <c r="A1706" s="1" t="s">
        <v>1411</v>
      </c>
      <c r="B1706" s="1" t="s">
        <v>981</v>
      </c>
      <c r="C1706" s="2">
        <v>59451.4</v>
      </c>
      <c r="D1706" s="2">
        <v>7.86</v>
      </c>
      <c r="E1706" s="2">
        <v>0</v>
      </c>
      <c r="F1706" s="2">
        <v>59443.54</v>
      </c>
      <c r="G1706" s="2">
        <f t="shared" si="26"/>
        <v>7.86</v>
      </c>
    </row>
    <row r="1707" spans="1:7">
      <c r="A1707" s="1" t="s">
        <v>1412</v>
      </c>
      <c r="B1707" s="1" t="s">
        <v>983</v>
      </c>
      <c r="C1707" s="2">
        <v>0</v>
      </c>
      <c r="D1707" s="2">
        <v>0</v>
      </c>
      <c r="E1707" s="2">
        <v>0</v>
      </c>
      <c r="F1707" s="2">
        <v>0</v>
      </c>
      <c r="G1707" s="2">
        <f t="shared" si="26"/>
        <v>0</v>
      </c>
    </row>
    <row r="1708" spans="1:7">
      <c r="A1708" s="1" t="s">
        <v>1413</v>
      </c>
      <c r="B1708" s="1" t="s">
        <v>985</v>
      </c>
      <c r="C1708" s="2">
        <v>59451.4</v>
      </c>
      <c r="D1708" s="2">
        <v>7.86</v>
      </c>
      <c r="E1708" s="2">
        <v>0</v>
      </c>
      <c r="F1708" s="2">
        <v>59443.54</v>
      </c>
      <c r="G1708" s="2">
        <f t="shared" si="26"/>
        <v>7.86</v>
      </c>
    </row>
    <row r="1709" spans="1:7">
      <c r="A1709" s="1" t="s">
        <v>1414</v>
      </c>
      <c r="B1709" s="1" t="s">
        <v>987</v>
      </c>
      <c r="C1709" s="2">
        <v>0</v>
      </c>
      <c r="D1709" s="2">
        <v>0</v>
      </c>
      <c r="E1709" s="2">
        <v>0</v>
      </c>
      <c r="F1709" s="2">
        <v>0</v>
      </c>
      <c r="G1709" s="2">
        <f t="shared" si="26"/>
        <v>0</v>
      </c>
    </row>
    <row r="1710" spans="1:7">
      <c r="A1710" s="1" t="s">
        <v>1415</v>
      </c>
      <c r="B1710" s="1" t="s">
        <v>989</v>
      </c>
      <c r="C1710" s="2">
        <v>0</v>
      </c>
      <c r="D1710" s="2">
        <v>0</v>
      </c>
      <c r="E1710" s="2">
        <v>0</v>
      </c>
      <c r="F1710" s="2">
        <v>0</v>
      </c>
      <c r="G1710" s="2">
        <f t="shared" si="26"/>
        <v>0</v>
      </c>
    </row>
    <row r="1711" spans="1:7">
      <c r="A1711" s="1" t="s">
        <v>1416</v>
      </c>
      <c r="B1711" s="1" t="s">
        <v>991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1417</v>
      </c>
      <c r="B1712" s="1" t="s">
        <v>1287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1418</v>
      </c>
      <c r="B1713" s="1" t="s">
        <v>1289</v>
      </c>
      <c r="C1713" s="2">
        <v>26259.02</v>
      </c>
      <c r="D1713" s="2">
        <v>5194.97</v>
      </c>
      <c r="E1713" s="2">
        <v>0</v>
      </c>
      <c r="F1713" s="2">
        <v>21064.05</v>
      </c>
      <c r="G1713" s="2">
        <f t="shared" si="26"/>
        <v>5194.97</v>
      </c>
    </row>
    <row r="1714" spans="1:7">
      <c r="A1714" s="1" t="s">
        <v>1419</v>
      </c>
      <c r="B1714" s="1" t="s">
        <v>1420</v>
      </c>
      <c r="C1714" s="2">
        <v>26259.02</v>
      </c>
      <c r="D1714" s="2">
        <v>5194.97</v>
      </c>
      <c r="E1714" s="2">
        <v>0</v>
      </c>
      <c r="F1714" s="2">
        <v>21064.05</v>
      </c>
      <c r="G1714" s="2">
        <f t="shared" si="26"/>
        <v>5194.97</v>
      </c>
    </row>
    <row r="1715" spans="1:7">
      <c r="A1715" s="1" t="s">
        <v>1421</v>
      </c>
      <c r="B1715" s="1" t="s">
        <v>1042</v>
      </c>
      <c r="C1715" s="2">
        <v>4588.6400000000003</v>
      </c>
      <c r="D1715" s="2">
        <v>970.25</v>
      </c>
      <c r="E1715" s="2">
        <v>0</v>
      </c>
      <c r="F1715" s="2">
        <v>3618.39</v>
      </c>
      <c r="G1715" s="2">
        <f t="shared" si="26"/>
        <v>970.25</v>
      </c>
    </row>
    <row r="1716" spans="1:7">
      <c r="A1716" s="1" t="s">
        <v>1422</v>
      </c>
      <c r="B1716" s="1" t="s">
        <v>1044</v>
      </c>
      <c r="C1716" s="2">
        <v>25920.38</v>
      </c>
      <c r="D1716" s="2">
        <v>3674.92</v>
      </c>
      <c r="E1716" s="2">
        <v>0</v>
      </c>
      <c r="F1716" s="2">
        <v>22245.46</v>
      </c>
      <c r="G1716" s="2">
        <f t="shared" si="26"/>
        <v>3674.92</v>
      </c>
    </row>
    <row r="1717" spans="1:7">
      <c r="A1717" s="1" t="s">
        <v>1423</v>
      </c>
      <c r="B1717" s="1" t="s">
        <v>1034</v>
      </c>
      <c r="C1717" s="2">
        <v>-4250</v>
      </c>
      <c r="D1717" s="2">
        <v>549.79999999999995</v>
      </c>
      <c r="E1717" s="2">
        <v>0</v>
      </c>
      <c r="F1717" s="2">
        <v>-4799.8</v>
      </c>
      <c r="G1717" s="2">
        <f t="shared" si="26"/>
        <v>549.79999999999995</v>
      </c>
    </row>
    <row r="1718" spans="1:7">
      <c r="A1718" s="1" t="s">
        <v>1424</v>
      </c>
      <c r="B1718" s="1" t="s">
        <v>1048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>
      <c r="A1719" s="1" t="s">
        <v>1425</v>
      </c>
      <c r="B1719" s="1" t="s">
        <v>1050</v>
      </c>
      <c r="C1719" s="2">
        <v>-4250</v>
      </c>
      <c r="D1719" s="2">
        <v>549.79999999999995</v>
      </c>
      <c r="E1719" s="2">
        <v>0</v>
      </c>
      <c r="F1719" s="2">
        <v>-4799.8</v>
      </c>
      <c r="G1719" s="2">
        <f t="shared" si="26"/>
        <v>549.79999999999995</v>
      </c>
    </row>
    <row r="1720" spans="1:7">
      <c r="A1720" s="1" t="s">
        <v>1426</v>
      </c>
      <c r="B1720" s="1" t="s">
        <v>1298</v>
      </c>
      <c r="C1720" s="2">
        <v>627898.96</v>
      </c>
      <c r="D1720" s="2">
        <v>83242.03</v>
      </c>
      <c r="E1720" s="2">
        <v>0</v>
      </c>
      <c r="F1720" s="2">
        <v>544656.93000000005</v>
      </c>
      <c r="G1720" s="2">
        <f t="shared" si="26"/>
        <v>83242.03</v>
      </c>
    </row>
    <row r="1721" spans="1:7">
      <c r="A1721" s="1" t="s">
        <v>1427</v>
      </c>
      <c r="B1721" s="1" t="s">
        <v>1002</v>
      </c>
      <c r="C1721" s="2">
        <v>627898.96</v>
      </c>
      <c r="D1721" s="2">
        <v>83242.03</v>
      </c>
      <c r="E1721" s="2">
        <v>0</v>
      </c>
      <c r="F1721" s="2">
        <v>544656.93000000005</v>
      </c>
      <c r="G1721" s="2">
        <f t="shared" si="26"/>
        <v>83242.03</v>
      </c>
    </row>
    <row r="1722" spans="1:7">
      <c r="A1722" s="1" t="s">
        <v>1428</v>
      </c>
      <c r="B1722" s="1" t="s">
        <v>998</v>
      </c>
      <c r="C1722" s="2">
        <v>455396.33</v>
      </c>
      <c r="D1722" s="2">
        <v>59519.33</v>
      </c>
      <c r="E1722" s="2">
        <v>0</v>
      </c>
      <c r="F1722" s="2">
        <v>395877</v>
      </c>
      <c r="G1722" s="2">
        <f t="shared" si="26"/>
        <v>59519.33</v>
      </c>
    </row>
    <row r="1723" spans="1:7">
      <c r="A1723" s="1" t="s">
        <v>1429</v>
      </c>
      <c r="B1723" s="1" t="s">
        <v>1007</v>
      </c>
      <c r="C1723" s="2">
        <v>172502.63</v>
      </c>
      <c r="D1723" s="2">
        <v>23722.7</v>
      </c>
      <c r="E1723" s="2">
        <v>0</v>
      </c>
      <c r="F1723" s="2">
        <v>148779.93</v>
      </c>
      <c r="G1723" s="2">
        <f t="shared" si="26"/>
        <v>23722.7</v>
      </c>
    </row>
    <row r="1724" spans="1:7">
      <c r="A1724" s="1" t="s">
        <v>1430</v>
      </c>
      <c r="B1724" s="1" t="s">
        <v>1000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>
      <c r="A1725" s="1" t="s">
        <v>1431</v>
      </c>
      <c r="B1725" s="1" t="s">
        <v>1304</v>
      </c>
      <c r="C1725" s="2">
        <v>16115</v>
      </c>
      <c r="D1725" s="2">
        <v>8558.99</v>
      </c>
      <c r="E1725" s="2">
        <v>0</v>
      </c>
      <c r="F1725" s="2">
        <v>7556.01</v>
      </c>
      <c r="G1725" s="2">
        <f t="shared" si="26"/>
        <v>8558.99</v>
      </c>
    </row>
    <row r="1726" spans="1:7">
      <c r="A1726" s="1" t="s">
        <v>1432</v>
      </c>
      <c r="B1726" s="1" t="s">
        <v>1433</v>
      </c>
      <c r="C1726" s="2">
        <v>16115</v>
      </c>
      <c r="D1726" s="2">
        <v>8558.99</v>
      </c>
      <c r="E1726" s="2">
        <v>0</v>
      </c>
      <c r="F1726" s="2">
        <v>7556.01</v>
      </c>
      <c r="G1726" s="2">
        <f t="shared" si="26"/>
        <v>8558.99</v>
      </c>
    </row>
    <row r="1727" spans="1:7">
      <c r="A1727" s="1" t="s">
        <v>1434</v>
      </c>
      <c r="B1727" s="1" t="s">
        <v>1308</v>
      </c>
      <c r="C1727" s="2">
        <v>0</v>
      </c>
      <c r="D1727" s="2">
        <v>0</v>
      </c>
      <c r="E1727" s="2">
        <v>0</v>
      </c>
      <c r="F1727" s="2">
        <v>0</v>
      </c>
      <c r="G1727" s="2">
        <f t="shared" si="26"/>
        <v>0</v>
      </c>
    </row>
    <row r="1728" spans="1:7">
      <c r="A1728" s="1" t="s">
        <v>1435</v>
      </c>
      <c r="B1728" s="1" t="s">
        <v>1019</v>
      </c>
      <c r="C1728" s="2">
        <v>16115</v>
      </c>
      <c r="D1728" s="2">
        <v>8558.99</v>
      </c>
      <c r="E1728" s="2">
        <v>0</v>
      </c>
      <c r="F1728" s="2">
        <v>7556.01</v>
      </c>
      <c r="G1728" s="2">
        <f t="shared" si="26"/>
        <v>8558.99</v>
      </c>
    </row>
    <row r="1729" spans="1:7">
      <c r="A1729" s="1" t="s">
        <v>1436</v>
      </c>
      <c r="B1729" s="1" t="s">
        <v>1023</v>
      </c>
      <c r="C1729" s="2">
        <v>3093118</v>
      </c>
      <c r="D1729" s="2">
        <v>0</v>
      </c>
      <c r="E1729" s="2">
        <v>0</v>
      </c>
      <c r="F1729" s="2">
        <v>3093118</v>
      </c>
      <c r="G1729" s="2">
        <f t="shared" si="26"/>
        <v>0</v>
      </c>
    </row>
    <row r="1730" spans="1:7">
      <c r="A1730" s="1" t="s">
        <v>1437</v>
      </c>
      <c r="B1730" s="1" t="s">
        <v>1025</v>
      </c>
      <c r="C1730" s="2">
        <v>3093118</v>
      </c>
      <c r="D1730" s="2">
        <v>0</v>
      </c>
      <c r="E1730" s="2">
        <v>0</v>
      </c>
      <c r="F1730" s="2">
        <v>3093118</v>
      </c>
      <c r="G1730" s="2">
        <f t="shared" si="26"/>
        <v>0</v>
      </c>
    </row>
    <row r="1731" spans="1:7">
      <c r="A1731" s="1" t="s">
        <v>1438</v>
      </c>
      <c r="B1731" s="1" t="s">
        <v>1028</v>
      </c>
      <c r="C1731" s="2">
        <v>1850000</v>
      </c>
      <c r="D1731" s="2">
        <v>0</v>
      </c>
      <c r="E1731" s="2">
        <v>0</v>
      </c>
      <c r="F1731" s="2">
        <v>1850000</v>
      </c>
      <c r="G1731" s="2">
        <f t="shared" si="26"/>
        <v>0</v>
      </c>
    </row>
    <row r="1732" spans="1:7">
      <c r="A1732" s="1" t="s">
        <v>1439</v>
      </c>
      <c r="B1732" s="1" t="s">
        <v>1030</v>
      </c>
      <c r="C1732" s="2">
        <v>300000</v>
      </c>
      <c r="D1732" s="2">
        <v>0</v>
      </c>
      <c r="E1732" s="2">
        <v>0</v>
      </c>
      <c r="F1732" s="2">
        <v>300000</v>
      </c>
      <c r="G1732" s="2">
        <f t="shared" ref="G1732:G1795" si="27">D1732-E1732</f>
        <v>0</v>
      </c>
    </row>
    <row r="1733" spans="1:7">
      <c r="A1733" s="1" t="s">
        <v>1440</v>
      </c>
      <c r="B1733" s="1" t="s">
        <v>1315</v>
      </c>
      <c r="C1733" s="2">
        <v>0</v>
      </c>
      <c r="D1733" s="2">
        <v>0</v>
      </c>
      <c r="E1733" s="2">
        <v>0</v>
      </c>
      <c r="F1733" s="2">
        <v>0</v>
      </c>
      <c r="G1733" s="2">
        <f t="shared" si="27"/>
        <v>0</v>
      </c>
    </row>
    <row r="1734" spans="1:7">
      <c r="A1734" s="1" t="s">
        <v>1441</v>
      </c>
      <c r="B1734" s="1" t="s">
        <v>3193</v>
      </c>
      <c r="C1734" s="2">
        <v>943118</v>
      </c>
      <c r="D1734" s="2">
        <v>0</v>
      </c>
      <c r="E1734" s="2">
        <v>0</v>
      </c>
      <c r="F1734" s="2">
        <v>943118</v>
      </c>
      <c r="G1734" s="2">
        <f t="shared" si="27"/>
        <v>0</v>
      </c>
    </row>
    <row r="1735" spans="1:7">
      <c r="A1735" s="1" t="s">
        <v>1442</v>
      </c>
      <c r="B1735" s="1" t="s">
        <v>1443</v>
      </c>
      <c r="C1735" s="2">
        <v>0</v>
      </c>
      <c r="D1735" s="2">
        <v>0</v>
      </c>
      <c r="E1735" s="2">
        <v>7596414</v>
      </c>
      <c r="F1735" s="2">
        <v>7596414</v>
      </c>
      <c r="G1735" s="2">
        <f t="shared" si="27"/>
        <v>-7596414</v>
      </c>
    </row>
    <row r="1736" spans="1:7">
      <c r="A1736" s="1" t="s">
        <v>1444</v>
      </c>
      <c r="B1736" s="1" t="s">
        <v>1054</v>
      </c>
      <c r="C1736" s="2">
        <v>0</v>
      </c>
      <c r="D1736" s="2">
        <v>0</v>
      </c>
      <c r="E1736" s="2">
        <v>7596414</v>
      </c>
      <c r="F1736" s="2">
        <v>7596414</v>
      </c>
      <c r="G1736" s="2">
        <f t="shared" si="27"/>
        <v>-7596414</v>
      </c>
    </row>
    <row r="1737" spans="1:7">
      <c r="A1737" s="1" t="s">
        <v>1445</v>
      </c>
      <c r="B1737" s="1" t="s">
        <v>1058</v>
      </c>
      <c r="C1737" s="2">
        <v>0</v>
      </c>
      <c r="D1737" s="2">
        <v>0</v>
      </c>
      <c r="E1737" s="2">
        <v>7596414</v>
      </c>
      <c r="F1737" s="2">
        <v>7596414</v>
      </c>
      <c r="G1737" s="2">
        <f t="shared" si="27"/>
        <v>-7596414</v>
      </c>
    </row>
    <row r="1738" spans="1:7">
      <c r="A1738" s="1" t="s">
        <v>1446</v>
      </c>
      <c r="B1738" s="1" t="s">
        <v>1447</v>
      </c>
      <c r="C1738" s="2">
        <v>0</v>
      </c>
      <c r="D1738" s="2">
        <v>7596414</v>
      </c>
      <c r="E1738" s="2">
        <v>0</v>
      </c>
      <c r="F1738" s="2">
        <v>7596414</v>
      </c>
      <c r="G1738" s="2">
        <f t="shared" si="27"/>
        <v>7596414</v>
      </c>
    </row>
    <row r="1739" spans="1:7">
      <c r="A1739" s="1" t="s">
        <v>1448</v>
      </c>
      <c r="B1739" s="1" t="s">
        <v>3195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1449</v>
      </c>
      <c r="B1740" s="1" t="s">
        <v>3197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1450</v>
      </c>
      <c r="B1741" s="1" t="s">
        <v>1451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1452</v>
      </c>
      <c r="B1742" s="1" t="s">
        <v>3203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1453</v>
      </c>
      <c r="B1743" s="1" t="s">
        <v>3205</v>
      </c>
      <c r="C1743" s="2">
        <v>0</v>
      </c>
      <c r="D1743" s="2">
        <v>0</v>
      </c>
      <c r="E1743" s="2">
        <v>0</v>
      </c>
      <c r="F1743" s="2">
        <v>0</v>
      </c>
      <c r="G1743" s="2">
        <f t="shared" si="27"/>
        <v>0</v>
      </c>
    </row>
    <row r="1744" spans="1:7">
      <c r="A1744" s="1" t="s">
        <v>1454</v>
      </c>
      <c r="B1744" s="1" t="s">
        <v>3207</v>
      </c>
      <c r="C1744" s="2">
        <v>0</v>
      </c>
      <c r="D1744" s="2">
        <v>0</v>
      </c>
      <c r="E1744" s="2">
        <v>0</v>
      </c>
      <c r="F1744" s="2">
        <v>0</v>
      </c>
      <c r="G1744" s="2">
        <f t="shared" si="27"/>
        <v>0</v>
      </c>
    </row>
    <row r="1745" spans="1:7">
      <c r="A1745" s="1" t="s">
        <v>1455</v>
      </c>
      <c r="B1745" s="1" t="s">
        <v>3209</v>
      </c>
      <c r="C1745" s="2">
        <v>0</v>
      </c>
      <c r="D1745" s="2">
        <v>0</v>
      </c>
      <c r="E1745" s="2">
        <v>0</v>
      </c>
      <c r="F1745" s="2">
        <v>0</v>
      </c>
      <c r="G1745" s="2">
        <f t="shared" si="27"/>
        <v>0</v>
      </c>
    </row>
    <row r="1746" spans="1:7">
      <c r="A1746" s="1" t="s">
        <v>1456</v>
      </c>
      <c r="B1746" s="1" t="s">
        <v>3211</v>
      </c>
      <c r="C1746" s="2">
        <v>0</v>
      </c>
      <c r="D1746" s="2">
        <v>0</v>
      </c>
      <c r="E1746" s="2">
        <v>0</v>
      </c>
      <c r="F1746" s="2">
        <v>0</v>
      </c>
      <c r="G1746" s="2">
        <f t="shared" si="27"/>
        <v>0</v>
      </c>
    </row>
    <row r="1747" spans="1:7">
      <c r="A1747" s="1" t="s">
        <v>1457</v>
      </c>
      <c r="B1747" s="1" t="s">
        <v>3213</v>
      </c>
      <c r="C1747" s="2">
        <v>0</v>
      </c>
      <c r="D1747" s="2">
        <v>0</v>
      </c>
      <c r="E1747" s="2">
        <v>0</v>
      </c>
      <c r="F1747" s="2">
        <v>0</v>
      </c>
      <c r="G1747" s="2">
        <f t="shared" si="27"/>
        <v>0</v>
      </c>
    </row>
    <row r="1748" spans="1:7">
      <c r="A1748" s="1" t="s">
        <v>1458</v>
      </c>
      <c r="B1748" s="1" t="s">
        <v>3215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1459</v>
      </c>
      <c r="B1749" s="1" t="s">
        <v>3203</v>
      </c>
      <c r="C1749" s="2">
        <v>0</v>
      </c>
      <c r="D1749" s="2">
        <v>0</v>
      </c>
      <c r="E1749" s="2">
        <v>0</v>
      </c>
      <c r="F1749" s="2">
        <v>0</v>
      </c>
      <c r="G1749" s="2">
        <f t="shared" si="27"/>
        <v>0</v>
      </c>
    </row>
    <row r="1750" spans="1:7">
      <c r="A1750" s="1" t="s">
        <v>1460</v>
      </c>
      <c r="B1750" s="1" t="s">
        <v>3205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>
      <c r="A1751" s="1" t="s">
        <v>1461</v>
      </c>
      <c r="B1751" s="1" t="s">
        <v>3207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>
      <c r="A1752" s="1" t="s">
        <v>1462</v>
      </c>
      <c r="B1752" s="1" t="s">
        <v>3209</v>
      </c>
      <c r="C1752" s="2">
        <v>0</v>
      </c>
      <c r="D1752" s="2">
        <v>0</v>
      </c>
      <c r="E1752" s="2">
        <v>0</v>
      </c>
      <c r="F1752" s="2">
        <v>0</v>
      </c>
      <c r="G1752" s="2">
        <f t="shared" si="27"/>
        <v>0</v>
      </c>
    </row>
    <row r="1753" spans="1:7">
      <c r="A1753" s="1" t="s">
        <v>1463</v>
      </c>
      <c r="B1753" s="1" t="s">
        <v>3211</v>
      </c>
      <c r="C1753" s="2">
        <v>0</v>
      </c>
      <c r="D1753" s="2">
        <v>0</v>
      </c>
      <c r="E1753" s="2">
        <v>0</v>
      </c>
      <c r="F1753" s="2">
        <v>0</v>
      </c>
      <c r="G1753" s="2">
        <f t="shared" si="27"/>
        <v>0</v>
      </c>
    </row>
    <row r="1754" spans="1:7">
      <c r="A1754" s="1" t="s">
        <v>1464</v>
      </c>
      <c r="B1754" s="1" t="s">
        <v>3213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1465</v>
      </c>
      <c r="B1755" s="1" t="s">
        <v>3223</v>
      </c>
      <c r="C1755" s="2">
        <v>0</v>
      </c>
      <c r="D1755" s="2">
        <v>0</v>
      </c>
      <c r="E1755" s="2">
        <v>0</v>
      </c>
      <c r="F1755" s="2">
        <v>0</v>
      </c>
      <c r="G1755" s="2">
        <f t="shared" si="27"/>
        <v>0</v>
      </c>
    </row>
    <row r="1756" spans="1:7">
      <c r="A1756" s="1" t="s">
        <v>1466</v>
      </c>
      <c r="B1756" s="1" t="s">
        <v>3203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>
      <c r="A1757" s="1" t="s">
        <v>1467</v>
      </c>
      <c r="B1757" s="1" t="s">
        <v>3205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1468</v>
      </c>
      <c r="B1758" s="1" t="s">
        <v>3207</v>
      </c>
      <c r="C1758" s="2">
        <v>0</v>
      </c>
      <c r="D1758" s="2">
        <v>0</v>
      </c>
      <c r="E1758" s="2">
        <v>0</v>
      </c>
      <c r="F1758" s="2">
        <v>0</v>
      </c>
      <c r="G1758" s="2">
        <f t="shared" si="27"/>
        <v>0</v>
      </c>
    </row>
    <row r="1759" spans="1:7">
      <c r="A1759" s="1" t="s">
        <v>1469</v>
      </c>
      <c r="B1759" s="1" t="s">
        <v>3209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>
      <c r="A1760" s="1" t="s">
        <v>1470</v>
      </c>
      <c r="B1760" s="1" t="s">
        <v>3211</v>
      </c>
      <c r="C1760" s="2">
        <v>0</v>
      </c>
      <c r="D1760" s="2">
        <v>0</v>
      </c>
      <c r="E1760" s="2">
        <v>0</v>
      </c>
      <c r="F1760" s="2">
        <v>0</v>
      </c>
      <c r="G1760" s="2">
        <f t="shared" si="27"/>
        <v>0</v>
      </c>
    </row>
    <row r="1761" spans="1:7">
      <c r="A1761" s="1" t="s">
        <v>1471</v>
      </c>
      <c r="B1761" s="1" t="s">
        <v>3213</v>
      </c>
      <c r="C1761" s="2">
        <v>0</v>
      </c>
      <c r="D1761" s="2">
        <v>0</v>
      </c>
      <c r="E1761" s="2">
        <v>0</v>
      </c>
      <c r="F1761" s="2">
        <v>0</v>
      </c>
      <c r="G1761" s="2">
        <f t="shared" si="27"/>
        <v>0</v>
      </c>
    </row>
    <row r="1762" spans="1:7">
      <c r="A1762" s="1" t="s">
        <v>1472</v>
      </c>
      <c r="B1762" s="1" t="s">
        <v>1343</v>
      </c>
      <c r="C1762" s="2">
        <v>0</v>
      </c>
      <c r="D1762" s="2">
        <v>0</v>
      </c>
      <c r="E1762" s="2">
        <v>0</v>
      </c>
      <c r="F1762" s="2">
        <v>0</v>
      </c>
      <c r="G1762" s="2">
        <f t="shared" si="27"/>
        <v>0</v>
      </c>
    </row>
    <row r="1763" spans="1:7">
      <c r="A1763" s="1" t="s">
        <v>1473</v>
      </c>
      <c r="B1763" s="1" t="s">
        <v>3203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1474</v>
      </c>
      <c r="B1764" s="1" t="s">
        <v>3205</v>
      </c>
      <c r="C1764" s="2">
        <v>0</v>
      </c>
      <c r="D1764" s="2">
        <v>0</v>
      </c>
      <c r="E1764" s="2">
        <v>0</v>
      </c>
      <c r="F1764" s="2">
        <v>0</v>
      </c>
      <c r="G1764" s="2">
        <f t="shared" si="27"/>
        <v>0</v>
      </c>
    </row>
    <row r="1765" spans="1:7">
      <c r="A1765" s="1" t="s">
        <v>1475</v>
      </c>
      <c r="B1765" s="1" t="s">
        <v>3207</v>
      </c>
      <c r="C1765" s="2">
        <v>0</v>
      </c>
      <c r="D1765" s="2">
        <v>0</v>
      </c>
      <c r="E1765" s="2">
        <v>0</v>
      </c>
      <c r="F1765" s="2">
        <v>0</v>
      </c>
      <c r="G1765" s="2">
        <f t="shared" si="27"/>
        <v>0</v>
      </c>
    </row>
    <row r="1766" spans="1:7">
      <c r="A1766" s="1" t="s">
        <v>1476</v>
      </c>
      <c r="B1766" s="1" t="s">
        <v>3209</v>
      </c>
      <c r="C1766" s="2">
        <v>0</v>
      </c>
      <c r="D1766" s="2">
        <v>0</v>
      </c>
      <c r="E1766" s="2">
        <v>0</v>
      </c>
      <c r="F1766" s="2">
        <v>0</v>
      </c>
      <c r="G1766" s="2">
        <f t="shared" si="27"/>
        <v>0</v>
      </c>
    </row>
    <row r="1767" spans="1:7">
      <c r="A1767" s="1" t="s">
        <v>1477</v>
      </c>
      <c r="B1767" s="1" t="s">
        <v>3211</v>
      </c>
      <c r="C1767" s="2">
        <v>0</v>
      </c>
      <c r="D1767" s="2">
        <v>0</v>
      </c>
      <c r="E1767" s="2">
        <v>0</v>
      </c>
      <c r="F1767" s="2">
        <v>0</v>
      </c>
      <c r="G1767" s="2">
        <f t="shared" si="27"/>
        <v>0</v>
      </c>
    </row>
    <row r="1768" spans="1:7">
      <c r="A1768" s="1" t="s">
        <v>1478</v>
      </c>
      <c r="B1768" s="1" t="s">
        <v>3213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>
      <c r="A1769" s="1" t="s">
        <v>1479</v>
      </c>
      <c r="B1769" s="1" t="s">
        <v>3239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1480</v>
      </c>
      <c r="B1770" s="1" t="s">
        <v>3203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1481</v>
      </c>
      <c r="B1771" s="1" t="s">
        <v>3205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1482</v>
      </c>
      <c r="B1772" s="1" t="s">
        <v>3207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1483</v>
      </c>
      <c r="B1773" s="1" t="s">
        <v>3209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1484</v>
      </c>
      <c r="B1774" s="1" t="s">
        <v>3211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1485</v>
      </c>
      <c r="B1775" s="1" t="s">
        <v>3213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1486</v>
      </c>
      <c r="B1776" s="1" t="s">
        <v>3247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1487</v>
      </c>
      <c r="B1777" s="1" t="s">
        <v>3203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1488</v>
      </c>
      <c r="B1778" s="1" t="s">
        <v>3205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1489</v>
      </c>
      <c r="B1779" s="1" t="s">
        <v>3207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1490</v>
      </c>
      <c r="B1780" s="1" t="s">
        <v>3209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1491</v>
      </c>
      <c r="B1781" s="1" t="s">
        <v>3211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1492</v>
      </c>
      <c r="B1782" s="1" t="s">
        <v>1493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1494</v>
      </c>
      <c r="B1783" s="1" t="s">
        <v>1495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1496</v>
      </c>
      <c r="B1784" s="1" t="s">
        <v>1232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1497</v>
      </c>
      <c r="B1785" s="1" t="s">
        <v>1498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1499</v>
      </c>
      <c r="B1786" s="1" t="s">
        <v>918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1500</v>
      </c>
      <c r="B1787" s="1" t="s">
        <v>920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1501</v>
      </c>
      <c r="B1788" s="1" t="s">
        <v>922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1502</v>
      </c>
      <c r="B1789" s="1" t="s">
        <v>3916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1503</v>
      </c>
      <c r="B1790" s="1" t="s">
        <v>925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1504</v>
      </c>
      <c r="B1791" s="1" t="s">
        <v>927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1505</v>
      </c>
      <c r="B1792" s="1" t="s">
        <v>929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1506</v>
      </c>
      <c r="B1793" s="1" t="s">
        <v>931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1507</v>
      </c>
      <c r="B1794" s="1" t="s">
        <v>933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1508</v>
      </c>
      <c r="B1795" s="1" t="s">
        <v>1509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1510</v>
      </c>
      <c r="B1796" s="1" t="s">
        <v>1013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1511</v>
      </c>
      <c r="B1797" s="1" t="s">
        <v>937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1512</v>
      </c>
      <c r="B1798" s="1" t="s">
        <v>1249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1513</v>
      </c>
      <c r="B1799" s="1" t="s">
        <v>941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1514</v>
      </c>
      <c r="B1800" s="1" t="s">
        <v>943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1515</v>
      </c>
      <c r="B1801" s="1" t="s">
        <v>1516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1517</v>
      </c>
      <c r="B1802" s="1" t="s">
        <v>947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1518</v>
      </c>
      <c r="B1803" s="1" t="s">
        <v>1255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1519</v>
      </c>
      <c r="B1804" s="1" t="s">
        <v>951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1520</v>
      </c>
      <c r="B1805" s="1" t="s">
        <v>953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1521</v>
      </c>
      <c r="B1806" s="1" t="s">
        <v>955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1522</v>
      </c>
      <c r="B1807" s="1" t="s">
        <v>957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1523</v>
      </c>
      <c r="B1808" s="1" t="s">
        <v>1524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1525</v>
      </c>
      <c r="B1809" s="1" t="s">
        <v>1526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1527</v>
      </c>
      <c r="B1810" s="1" t="s">
        <v>1528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1529</v>
      </c>
      <c r="B1811" s="1" t="s">
        <v>1530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1531</v>
      </c>
      <c r="B1812" s="1" t="s">
        <v>1532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1533</v>
      </c>
      <c r="B1813" s="1" t="s">
        <v>963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1534</v>
      </c>
      <c r="B1814" s="1" t="s">
        <v>965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1535</v>
      </c>
      <c r="B1815" s="1" t="s">
        <v>967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1536</v>
      </c>
      <c r="B1816" s="1" t="s">
        <v>969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1537</v>
      </c>
      <c r="B1817" s="1" t="s">
        <v>1538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1539</v>
      </c>
      <c r="B1818" s="1" t="s">
        <v>973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1540</v>
      </c>
      <c r="B1819" s="1" t="s">
        <v>975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1541</v>
      </c>
      <c r="B1820" s="1" t="s">
        <v>1542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1543</v>
      </c>
      <c r="B1821" s="1" t="s">
        <v>979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1544</v>
      </c>
      <c r="B1822" s="1" t="s">
        <v>981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1545</v>
      </c>
      <c r="B1823" s="1" t="s">
        <v>983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1546</v>
      </c>
      <c r="B1824" s="1" t="s">
        <v>985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1547</v>
      </c>
      <c r="B1825" s="1" t="s">
        <v>987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1548</v>
      </c>
      <c r="B1826" s="1" t="s">
        <v>989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1549</v>
      </c>
      <c r="B1827" s="1" t="s">
        <v>991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1550</v>
      </c>
      <c r="B1828" s="1" t="s">
        <v>1287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1551</v>
      </c>
      <c r="B1829" s="1" t="s">
        <v>1289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1552</v>
      </c>
      <c r="B1830" s="1" t="s">
        <v>1289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1553</v>
      </c>
      <c r="B1831" s="1" t="s">
        <v>1042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1554</v>
      </c>
      <c r="B1832" s="1" t="s">
        <v>1044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1555</v>
      </c>
      <c r="B1833" s="1" t="s">
        <v>1034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1556</v>
      </c>
      <c r="B1834" s="1" t="s">
        <v>1048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1557</v>
      </c>
      <c r="B1835" s="1" t="s">
        <v>1050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1558</v>
      </c>
      <c r="B1836" s="1" t="s">
        <v>1298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1559</v>
      </c>
      <c r="B1837" s="1" t="s">
        <v>1560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1561</v>
      </c>
      <c r="B1838" s="1" t="s">
        <v>998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1562</v>
      </c>
      <c r="B1839" s="1" t="s">
        <v>1007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1563</v>
      </c>
      <c r="B1840" s="1" t="s">
        <v>1000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1564</v>
      </c>
      <c r="B1841" s="1" t="s">
        <v>1304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1565</v>
      </c>
      <c r="B1842" s="1" t="s">
        <v>1433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1566</v>
      </c>
      <c r="B1843" s="1" t="s">
        <v>1308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1567</v>
      </c>
      <c r="B1844" s="1" t="s">
        <v>1019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1568</v>
      </c>
      <c r="B1845" s="1" t="s">
        <v>1023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1569</v>
      </c>
      <c r="B1846" s="1" t="s">
        <v>1025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1570</v>
      </c>
      <c r="B1847" s="1" t="s">
        <v>1028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1571</v>
      </c>
      <c r="B1848" s="1" t="s">
        <v>1030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1572</v>
      </c>
      <c r="B1849" s="1" t="s">
        <v>1315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1573</v>
      </c>
      <c r="B1850" s="1" t="s">
        <v>3193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1574</v>
      </c>
      <c r="B1851" s="1" t="s">
        <v>1052</v>
      </c>
      <c r="C1851" s="2">
        <v>0</v>
      </c>
      <c r="D1851" s="2">
        <v>7596414</v>
      </c>
      <c r="E1851" s="2">
        <v>0</v>
      </c>
      <c r="F1851" s="2">
        <v>7596414</v>
      </c>
      <c r="G1851" s="2">
        <f t="shared" si="28"/>
        <v>7596414</v>
      </c>
    </row>
    <row r="1852" spans="1:7">
      <c r="A1852" s="1" t="s">
        <v>1575</v>
      </c>
      <c r="B1852" s="1" t="s">
        <v>1054</v>
      </c>
      <c r="C1852" s="2">
        <v>0</v>
      </c>
      <c r="D1852" s="2">
        <v>7596414</v>
      </c>
      <c r="E1852" s="2">
        <v>0</v>
      </c>
      <c r="F1852" s="2">
        <v>7596414</v>
      </c>
      <c r="G1852" s="2">
        <f t="shared" si="28"/>
        <v>7596414</v>
      </c>
    </row>
    <row r="1853" spans="1:7">
      <c r="A1853" s="1" t="s">
        <v>1576</v>
      </c>
      <c r="B1853" s="1" t="s">
        <v>1058</v>
      </c>
      <c r="C1853" s="2">
        <v>0</v>
      </c>
      <c r="D1853" s="2">
        <v>7596414</v>
      </c>
      <c r="E1853" s="2">
        <v>0</v>
      </c>
      <c r="F1853" s="2">
        <v>7596414</v>
      </c>
      <c r="G1853" s="2">
        <f t="shared" si="28"/>
        <v>7596414</v>
      </c>
    </row>
    <row r="1854" spans="1:7">
      <c r="A1854" s="1" t="s">
        <v>1577</v>
      </c>
      <c r="B1854" s="1" t="s">
        <v>1578</v>
      </c>
      <c r="C1854" s="2">
        <v>0</v>
      </c>
      <c r="D1854" s="2">
        <v>3821610.39</v>
      </c>
      <c r="E1854" s="2">
        <v>3821610.39</v>
      </c>
      <c r="F1854" s="2">
        <v>0</v>
      </c>
      <c r="G1854" s="2">
        <f t="shared" si="28"/>
        <v>0</v>
      </c>
    </row>
    <row r="1855" spans="1:7">
      <c r="A1855" s="1" t="s">
        <v>1579</v>
      </c>
      <c r="B1855" s="1" t="s">
        <v>3195</v>
      </c>
      <c r="C1855" s="2">
        <v>0</v>
      </c>
      <c r="D1855" s="2">
        <v>3724614.4</v>
      </c>
      <c r="E1855" s="2">
        <v>3724614.4</v>
      </c>
      <c r="F1855" s="2">
        <v>0</v>
      </c>
      <c r="G1855" s="2">
        <f t="shared" si="28"/>
        <v>0</v>
      </c>
    </row>
    <row r="1856" spans="1:7">
      <c r="A1856" s="1" t="s">
        <v>1580</v>
      </c>
      <c r="B1856" s="1" t="s">
        <v>3197</v>
      </c>
      <c r="C1856" s="2">
        <v>0</v>
      </c>
      <c r="D1856" s="2">
        <v>3724614.4</v>
      </c>
      <c r="E1856" s="2">
        <v>3724614.4</v>
      </c>
      <c r="F1856" s="2">
        <v>0</v>
      </c>
      <c r="G1856" s="2">
        <f t="shared" si="28"/>
        <v>0</v>
      </c>
    </row>
    <row r="1857" spans="1:7">
      <c r="A1857" s="1" t="s">
        <v>1581</v>
      </c>
      <c r="B1857" s="1" t="s">
        <v>3201</v>
      </c>
      <c r="C1857" s="2">
        <v>0</v>
      </c>
      <c r="D1857" s="2">
        <v>2022302.27</v>
      </c>
      <c r="E1857" s="2">
        <v>2022302.27</v>
      </c>
      <c r="F1857" s="2">
        <v>0</v>
      </c>
      <c r="G1857" s="2">
        <f t="shared" si="28"/>
        <v>0</v>
      </c>
    </row>
    <row r="1858" spans="1:7">
      <c r="A1858" s="1" t="s">
        <v>1582</v>
      </c>
      <c r="B1858" s="1" t="s">
        <v>3203</v>
      </c>
      <c r="C1858" s="2">
        <v>0</v>
      </c>
      <c r="D1858" s="2">
        <v>1596491.13</v>
      </c>
      <c r="E1858" s="2">
        <v>1596491.13</v>
      </c>
      <c r="F1858" s="2">
        <v>0</v>
      </c>
      <c r="G1858" s="2">
        <f t="shared" si="28"/>
        <v>0</v>
      </c>
    </row>
    <row r="1859" spans="1:7">
      <c r="A1859" s="1" t="s">
        <v>1583</v>
      </c>
      <c r="B1859" s="1" t="s">
        <v>3205</v>
      </c>
      <c r="C1859" s="2">
        <v>0</v>
      </c>
      <c r="D1859" s="2">
        <v>236678.38</v>
      </c>
      <c r="E1859" s="2">
        <v>236678.38</v>
      </c>
      <c r="F1859" s="2">
        <v>0</v>
      </c>
      <c r="G1859" s="2">
        <f t="shared" si="28"/>
        <v>0</v>
      </c>
    </row>
    <row r="1860" spans="1:7">
      <c r="A1860" s="1" t="s">
        <v>1584</v>
      </c>
      <c r="B1860" s="1" t="s">
        <v>3207</v>
      </c>
      <c r="C1860" s="2">
        <v>0</v>
      </c>
      <c r="D1860" s="2">
        <v>48666.43</v>
      </c>
      <c r="E1860" s="2">
        <v>48666.43</v>
      </c>
      <c r="F1860" s="2">
        <v>0</v>
      </c>
      <c r="G1860" s="2">
        <f t="shared" ref="G1860:G1923" si="29">D1860-E1860</f>
        <v>0</v>
      </c>
    </row>
    <row r="1861" spans="1:7">
      <c r="A1861" s="1" t="s">
        <v>1585</v>
      </c>
      <c r="B1861" s="1" t="s">
        <v>3209</v>
      </c>
      <c r="C1861" s="2">
        <v>0</v>
      </c>
      <c r="D1861" s="2">
        <v>135366.87</v>
      </c>
      <c r="E1861" s="2">
        <v>135366.87</v>
      </c>
      <c r="F1861" s="2">
        <v>0</v>
      </c>
      <c r="G1861" s="2">
        <f t="shared" si="29"/>
        <v>0</v>
      </c>
    </row>
    <row r="1862" spans="1:7">
      <c r="A1862" s="1" t="s">
        <v>1586</v>
      </c>
      <c r="B1862" s="1" t="s">
        <v>3211</v>
      </c>
      <c r="C1862" s="2">
        <v>0</v>
      </c>
      <c r="D1862" s="2">
        <v>2951.58</v>
      </c>
      <c r="E1862" s="2">
        <v>2951.58</v>
      </c>
      <c r="F1862" s="2">
        <v>0</v>
      </c>
      <c r="G1862" s="2">
        <f t="shared" si="29"/>
        <v>0</v>
      </c>
    </row>
    <row r="1863" spans="1:7">
      <c r="A1863" s="1" t="s">
        <v>1587</v>
      </c>
      <c r="B1863" s="1" t="s">
        <v>3213</v>
      </c>
      <c r="C1863" s="2">
        <v>0</v>
      </c>
      <c r="D1863" s="2">
        <v>2147.88</v>
      </c>
      <c r="E1863" s="2">
        <v>2147.88</v>
      </c>
      <c r="F1863" s="2">
        <v>0</v>
      </c>
      <c r="G1863" s="2">
        <f t="shared" si="29"/>
        <v>0</v>
      </c>
    </row>
    <row r="1864" spans="1:7">
      <c r="A1864" s="1" t="s">
        <v>1588</v>
      </c>
      <c r="B1864" s="1" t="s">
        <v>3215</v>
      </c>
      <c r="C1864" s="2">
        <v>0</v>
      </c>
      <c r="D1864" s="2">
        <v>542363.93999999994</v>
      </c>
      <c r="E1864" s="2">
        <v>542363.93999999994</v>
      </c>
      <c r="F1864" s="2">
        <v>0</v>
      </c>
      <c r="G1864" s="2">
        <f t="shared" si="29"/>
        <v>0</v>
      </c>
    </row>
    <row r="1865" spans="1:7">
      <c r="A1865" s="1" t="s">
        <v>1589</v>
      </c>
      <c r="B1865" s="1" t="s">
        <v>3203</v>
      </c>
      <c r="C1865" s="2">
        <v>0</v>
      </c>
      <c r="D1865" s="2">
        <v>461737.71</v>
      </c>
      <c r="E1865" s="2">
        <v>461737.71</v>
      </c>
      <c r="F1865" s="2">
        <v>0</v>
      </c>
      <c r="G1865" s="2">
        <f t="shared" si="29"/>
        <v>0</v>
      </c>
    </row>
    <row r="1866" spans="1:7">
      <c r="A1866" s="1" t="s">
        <v>1590</v>
      </c>
      <c r="B1866" s="1" t="s">
        <v>3205</v>
      </c>
      <c r="C1866" s="2">
        <v>0</v>
      </c>
      <c r="D1866" s="2">
        <v>32701.24</v>
      </c>
      <c r="E1866" s="2">
        <v>32701.24</v>
      </c>
      <c r="F1866" s="2">
        <v>0</v>
      </c>
      <c r="G1866" s="2">
        <f t="shared" si="29"/>
        <v>0</v>
      </c>
    </row>
    <row r="1867" spans="1:7">
      <c r="A1867" s="1" t="s">
        <v>1591</v>
      </c>
      <c r="B1867" s="1" t="s">
        <v>3207</v>
      </c>
      <c r="C1867" s="2">
        <v>0</v>
      </c>
      <c r="D1867" s="2">
        <v>2604.58</v>
      </c>
      <c r="E1867" s="2">
        <v>2604.58</v>
      </c>
      <c r="F1867" s="2">
        <v>0</v>
      </c>
      <c r="G1867" s="2">
        <f t="shared" si="29"/>
        <v>0</v>
      </c>
    </row>
    <row r="1868" spans="1:7">
      <c r="A1868" s="1" t="s">
        <v>1592</v>
      </c>
      <c r="B1868" s="1" t="s">
        <v>3209</v>
      </c>
      <c r="C1868" s="2">
        <v>0</v>
      </c>
      <c r="D1868" s="2">
        <v>45319.06</v>
      </c>
      <c r="E1868" s="2">
        <v>45319.06</v>
      </c>
      <c r="F1868" s="2">
        <v>0</v>
      </c>
      <c r="G1868" s="2">
        <f t="shared" si="29"/>
        <v>0</v>
      </c>
    </row>
    <row r="1869" spans="1:7">
      <c r="A1869" s="1" t="s">
        <v>1593</v>
      </c>
      <c r="B1869" s="1" t="s">
        <v>3211</v>
      </c>
      <c r="C1869" s="2">
        <v>0</v>
      </c>
      <c r="D1869" s="2">
        <v>0.56999999999999995</v>
      </c>
      <c r="E1869" s="2">
        <v>0.56999999999999995</v>
      </c>
      <c r="F1869" s="2">
        <v>0</v>
      </c>
      <c r="G1869" s="2">
        <f t="shared" si="29"/>
        <v>0</v>
      </c>
    </row>
    <row r="1870" spans="1:7">
      <c r="A1870" s="1" t="s">
        <v>1594</v>
      </c>
      <c r="B1870" s="1" t="s">
        <v>3213</v>
      </c>
      <c r="C1870" s="2">
        <v>0</v>
      </c>
      <c r="D1870" s="2">
        <v>0.78</v>
      </c>
      <c r="E1870" s="2">
        <v>0.78</v>
      </c>
      <c r="F1870" s="2">
        <v>0</v>
      </c>
      <c r="G1870" s="2">
        <f t="shared" si="29"/>
        <v>0</v>
      </c>
    </row>
    <row r="1871" spans="1:7">
      <c r="A1871" s="1" t="s">
        <v>1595</v>
      </c>
      <c r="B1871" s="1" t="s">
        <v>3223</v>
      </c>
      <c r="C1871" s="2">
        <v>0</v>
      </c>
      <c r="D1871" s="2">
        <v>398820.98</v>
      </c>
      <c r="E1871" s="2">
        <v>398820.98</v>
      </c>
      <c r="F1871" s="2">
        <v>0</v>
      </c>
      <c r="G1871" s="2">
        <f t="shared" si="29"/>
        <v>0</v>
      </c>
    </row>
    <row r="1872" spans="1:7">
      <c r="A1872" s="1" t="s">
        <v>1596</v>
      </c>
      <c r="B1872" s="1" t="s">
        <v>3203</v>
      </c>
      <c r="C1872" s="2">
        <v>0</v>
      </c>
      <c r="D1872" s="2">
        <v>314569.92</v>
      </c>
      <c r="E1872" s="2">
        <v>314569.92</v>
      </c>
      <c r="F1872" s="2">
        <v>0</v>
      </c>
      <c r="G1872" s="2">
        <f t="shared" si="29"/>
        <v>0</v>
      </c>
    </row>
    <row r="1873" spans="1:7">
      <c r="A1873" s="1" t="s">
        <v>1597</v>
      </c>
      <c r="B1873" s="1" t="s">
        <v>3205</v>
      </c>
      <c r="C1873" s="2">
        <v>0</v>
      </c>
      <c r="D1873" s="2">
        <v>45815.34</v>
      </c>
      <c r="E1873" s="2">
        <v>45815.34</v>
      </c>
      <c r="F1873" s="2">
        <v>0</v>
      </c>
      <c r="G1873" s="2">
        <f t="shared" si="29"/>
        <v>0</v>
      </c>
    </row>
    <row r="1874" spans="1:7">
      <c r="A1874" s="1" t="s">
        <v>1598</v>
      </c>
      <c r="B1874" s="1" t="s">
        <v>3207</v>
      </c>
      <c r="C1874" s="2">
        <v>0</v>
      </c>
      <c r="D1874" s="2">
        <v>9827.4</v>
      </c>
      <c r="E1874" s="2">
        <v>9827.4</v>
      </c>
      <c r="F1874" s="2">
        <v>0</v>
      </c>
      <c r="G1874" s="2">
        <f t="shared" si="29"/>
        <v>0</v>
      </c>
    </row>
    <row r="1875" spans="1:7">
      <c r="A1875" s="1" t="s">
        <v>1599</v>
      </c>
      <c r="B1875" s="1" t="s">
        <v>1600</v>
      </c>
      <c r="C1875" s="2">
        <v>0</v>
      </c>
      <c r="D1875" s="2">
        <v>27587.98</v>
      </c>
      <c r="E1875" s="2">
        <v>27587.98</v>
      </c>
      <c r="F1875" s="2">
        <v>0</v>
      </c>
      <c r="G1875" s="2">
        <f t="shared" si="29"/>
        <v>0</v>
      </c>
    </row>
    <row r="1876" spans="1:7">
      <c r="A1876" s="1" t="s">
        <v>1601</v>
      </c>
      <c r="B1876" s="1" t="s">
        <v>3211</v>
      </c>
      <c r="C1876" s="2">
        <v>0</v>
      </c>
      <c r="D1876" s="2">
        <v>590.33000000000004</v>
      </c>
      <c r="E1876" s="2">
        <v>590.33000000000004</v>
      </c>
      <c r="F1876" s="2">
        <v>0</v>
      </c>
      <c r="G1876" s="2">
        <f t="shared" si="29"/>
        <v>0</v>
      </c>
    </row>
    <row r="1877" spans="1:7">
      <c r="A1877" s="1" t="s">
        <v>1602</v>
      </c>
      <c r="B1877" s="1" t="s">
        <v>3213</v>
      </c>
      <c r="C1877" s="2">
        <v>0</v>
      </c>
      <c r="D1877" s="2">
        <v>430.01</v>
      </c>
      <c r="E1877" s="2">
        <v>430.01</v>
      </c>
      <c r="F1877" s="2">
        <v>0</v>
      </c>
      <c r="G1877" s="2">
        <f t="shared" si="29"/>
        <v>0</v>
      </c>
    </row>
    <row r="1878" spans="1:7">
      <c r="A1878" s="1" t="s">
        <v>1603</v>
      </c>
      <c r="B1878" s="1" t="s">
        <v>3231</v>
      </c>
      <c r="C1878" s="2">
        <v>0</v>
      </c>
      <c r="D1878" s="2">
        <v>116551.24</v>
      </c>
      <c r="E1878" s="2">
        <v>116551.24</v>
      </c>
      <c r="F1878" s="2">
        <v>0</v>
      </c>
      <c r="G1878" s="2">
        <f t="shared" si="29"/>
        <v>0</v>
      </c>
    </row>
    <row r="1879" spans="1:7">
      <c r="A1879" s="1" t="s">
        <v>1604</v>
      </c>
      <c r="B1879" s="1" t="s">
        <v>3203</v>
      </c>
      <c r="C1879" s="2">
        <v>0</v>
      </c>
      <c r="D1879" s="2">
        <v>97579.42</v>
      </c>
      <c r="E1879" s="2">
        <v>97579.42</v>
      </c>
      <c r="F1879" s="2">
        <v>0</v>
      </c>
      <c r="G1879" s="2">
        <f t="shared" si="29"/>
        <v>0</v>
      </c>
    </row>
    <row r="1880" spans="1:7">
      <c r="A1880" s="1" t="s">
        <v>1605</v>
      </c>
      <c r="B1880" s="1" t="s">
        <v>3205</v>
      </c>
      <c r="C1880" s="2">
        <v>0</v>
      </c>
      <c r="D1880" s="2">
        <v>6558.82</v>
      </c>
      <c r="E1880" s="2">
        <v>6558.82</v>
      </c>
      <c r="F1880" s="2">
        <v>0</v>
      </c>
      <c r="G1880" s="2">
        <f t="shared" si="29"/>
        <v>0</v>
      </c>
    </row>
    <row r="1881" spans="1:7">
      <c r="A1881" s="1" t="s">
        <v>1606</v>
      </c>
      <c r="B1881" s="1" t="s">
        <v>3207</v>
      </c>
      <c r="C1881" s="2">
        <v>0</v>
      </c>
      <c r="D1881" s="2">
        <v>736.52</v>
      </c>
      <c r="E1881" s="2">
        <v>736.52</v>
      </c>
      <c r="F1881" s="2">
        <v>0</v>
      </c>
      <c r="G1881" s="2">
        <f t="shared" si="29"/>
        <v>0</v>
      </c>
    </row>
    <row r="1882" spans="1:7">
      <c r="A1882" s="1" t="s">
        <v>1607</v>
      </c>
      <c r="B1882" s="1" t="s">
        <v>3209</v>
      </c>
      <c r="C1882" s="2">
        <v>0</v>
      </c>
      <c r="D1882" s="2">
        <v>11676.48</v>
      </c>
      <c r="E1882" s="2">
        <v>11676.48</v>
      </c>
      <c r="F1882" s="2">
        <v>0</v>
      </c>
      <c r="G1882" s="2">
        <f t="shared" si="29"/>
        <v>0</v>
      </c>
    </row>
    <row r="1883" spans="1:7">
      <c r="A1883" s="1" t="s">
        <v>1608</v>
      </c>
      <c r="B1883" s="1" t="s">
        <v>3211</v>
      </c>
      <c r="C1883" s="2">
        <v>0</v>
      </c>
      <c r="D1883" s="2">
        <v>0</v>
      </c>
      <c r="E1883" s="2">
        <v>0</v>
      </c>
      <c r="F1883" s="2">
        <v>0</v>
      </c>
      <c r="G1883" s="2">
        <f t="shared" si="29"/>
        <v>0</v>
      </c>
    </row>
    <row r="1884" spans="1:7">
      <c r="A1884" s="1" t="s">
        <v>1609</v>
      </c>
      <c r="B1884" s="1" t="s">
        <v>3213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>
      <c r="A1885" s="1" t="s">
        <v>1610</v>
      </c>
      <c r="B1885" s="1" t="s">
        <v>3239</v>
      </c>
      <c r="C1885" s="2">
        <v>0</v>
      </c>
      <c r="D1885" s="2">
        <v>339270.9</v>
      </c>
      <c r="E1885" s="2">
        <v>339270.9</v>
      </c>
      <c r="F1885" s="2">
        <v>0</v>
      </c>
      <c r="G1885" s="2">
        <f t="shared" si="29"/>
        <v>0</v>
      </c>
    </row>
    <row r="1886" spans="1:7">
      <c r="A1886" s="1" t="s">
        <v>1611</v>
      </c>
      <c r="B1886" s="1" t="s">
        <v>3203</v>
      </c>
      <c r="C1886" s="2">
        <v>0</v>
      </c>
      <c r="D1886" s="2">
        <v>267540.84999999998</v>
      </c>
      <c r="E1886" s="2">
        <v>267540.84999999998</v>
      </c>
      <c r="F1886" s="2">
        <v>0</v>
      </c>
      <c r="G1886" s="2">
        <f t="shared" si="29"/>
        <v>0</v>
      </c>
    </row>
    <row r="1887" spans="1:7">
      <c r="A1887" s="1" t="s">
        <v>1612</v>
      </c>
      <c r="B1887" s="1" t="s">
        <v>3205</v>
      </c>
      <c r="C1887" s="2">
        <v>0</v>
      </c>
      <c r="D1887" s="2">
        <v>38964.25</v>
      </c>
      <c r="E1887" s="2">
        <v>38964.25</v>
      </c>
      <c r="F1887" s="2">
        <v>0</v>
      </c>
      <c r="G1887" s="2">
        <f t="shared" si="29"/>
        <v>0</v>
      </c>
    </row>
    <row r="1888" spans="1:7">
      <c r="A1888" s="1" t="s">
        <v>1613</v>
      </c>
      <c r="B1888" s="1" t="s">
        <v>3207</v>
      </c>
      <c r="C1888" s="2">
        <v>0</v>
      </c>
      <c r="D1888" s="2">
        <v>8353.27</v>
      </c>
      <c r="E1888" s="2">
        <v>8353.27</v>
      </c>
      <c r="F1888" s="2">
        <v>0</v>
      </c>
      <c r="G1888" s="2">
        <f t="shared" si="29"/>
        <v>0</v>
      </c>
    </row>
    <row r="1889" spans="1:7">
      <c r="A1889" s="1" t="s">
        <v>1614</v>
      </c>
      <c r="B1889" s="1" t="s">
        <v>3209</v>
      </c>
      <c r="C1889" s="2">
        <v>0</v>
      </c>
      <c r="D1889" s="2">
        <v>23545.25</v>
      </c>
      <c r="E1889" s="2">
        <v>23545.25</v>
      </c>
      <c r="F1889" s="2">
        <v>0</v>
      </c>
      <c r="G1889" s="2">
        <f t="shared" si="29"/>
        <v>0</v>
      </c>
    </row>
    <row r="1890" spans="1:7">
      <c r="A1890" s="1" t="s">
        <v>1615</v>
      </c>
      <c r="B1890" s="1" t="s">
        <v>3211</v>
      </c>
      <c r="C1890" s="2">
        <v>0</v>
      </c>
      <c r="D1890" s="2">
        <v>501.78</v>
      </c>
      <c r="E1890" s="2">
        <v>501.78</v>
      </c>
      <c r="F1890" s="2">
        <v>0</v>
      </c>
      <c r="G1890" s="2">
        <f t="shared" si="29"/>
        <v>0</v>
      </c>
    </row>
    <row r="1891" spans="1:7">
      <c r="A1891" s="1" t="s">
        <v>1616</v>
      </c>
      <c r="B1891" s="1" t="s">
        <v>3213</v>
      </c>
      <c r="C1891" s="2">
        <v>0</v>
      </c>
      <c r="D1891" s="2">
        <v>365.5</v>
      </c>
      <c r="E1891" s="2">
        <v>365.5</v>
      </c>
      <c r="F1891" s="2">
        <v>0</v>
      </c>
      <c r="G1891" s="2">
        <f t="shared" si="29"/>
        <v>0</v>
      </c>
    </row>
    <row r="1892" spans="1:7">
      <c r="A1892" s="1" t="s">
        <v>1617</v>
      </c>
      <c r="B1892" s="1" t="s">
        <v>3247</v>
      </c>
      <c r="C1892" s="2">
        <v>0</v>
      </c>
      <c r="D1892" s="2">
        <v>111785.3</v>
      </c>
      <c r="E1892" s="2">
        <v>111785.3</v>
      </c>
      <c r="F1892" s="2">
        <v>0</v>
      </c>
      <c r="G1892" s="2">
        <f t="shared" si="29"/>
        <v>0</v>
      </c>
    </row>
    <row r="1893" spans="1:7">
      <c r="A1893" s="1" t="s">
        <v>1618</v>
      </c>
      <c r="B1893" s="1" t="s">
        <v>3203</v>
      </c>
      <c r="C1893" s="2">
        <v>0</v>
      </c>
      <c r="D1893" s="2">
        <v>90932.89</v>
      </c>
      <c r="E1893" s="2">
        <v>90932.89</v>
      </c>
      <c r="F1893" s="2">
        <v>0</v>
      </c>
      <c r="G1893" s="2">
        <f t="shared" si="29"/>
        <v>0</v>
      </c>
    </row>
    <row r="1894" spans="1:7">
      <c r="A1894" s="1" t="s">
        <v>1619</v>
      </c>
      <c r="B1894" s="1" t="s">
        <v>3205</v>
      </c>
      <c r="C1894" s="2">
        <v>0</v>
      </c>
      <c r="D1894" s="2">
        <v>5993.98</v>
      </c>
      <c r="E1894" s="2">
        <v>5993.98</v>
      </c>
      <c r="F1894" s="2">
        <v>0</v>
      </c>
      <c r="G1894" s="2">
        <f t="shared" si="29"/>
        <v>0</v>
      </c>
    </row>
    <row r="1895" spans="1:7">
      <c r="A1895" s="1" t="s">
        <v>1620</v>
      </c>
      <c r="B1895" s="1" t="s">
        <v>3207</v>
      </c>
      <c r="C1895" s="2">
        <v>0</v>
      </c>
      <c r="D1895" s="2">
        <v>700.78</v>
      </c>
      <c r="E1895" s="2">
        <v>700.78</v>
      </c>
      <c r="F1895" s="2">
        <v>0</v>
      </c>
      <c r="G1895" s="2">
        <f t="shared" si="29"/>
        <v>0</v>
      </c>
    </row>
    <row r="1896" spans="1:7">
      <c r="A1896" s="1" t="s">
        <v>1621</v>
      </c>
      <c r="B1896" s="1" t="s">
        <v>3209</v>
      </c>
      <c r="C1896" s="2">
        <v>0</v>
      </c>
      <c r="D1896" s="2">
        <v>14157.65</v>
      </c>
      <c r="E1896" s="2">
        <v>14157.65</v>
      </c>
      <c r="F1896" s="2">
        <v>0</v>
      </c>
      <c r="G1896" s="2">
        <f t="shared" si="29"/>
        <v>0</v>
      </c>
    </row>
    <row r="1897" spans="1:7">
      <c r="A1897" s="1" t="s">
        <v>1622</v>
      </c>
      <c r="B1897" s="1" t="s">
        <v>3211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>
      <c r="A1898" s="1" t="s">
        <v>1623</v>
      </c>
      <c r="B1898" s="1" t="s">
        <v>1624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>
      <c r="A1899" s="1" t="s">
        <v>1625</v>
      </c>
      <c r="B1899" s="1" t="s">
        <v>912</v>
      </c>
      <c r="C1899" s="2">
        <v>0</v>
      </c>
      <c r="D1899" s="2">
        <v>6536</v>
      </c>
      <c r="E1899" s="2">
        <v>6536</v>
      </c>
      <c r="F1899" s="2">
        <v>0</v>
      </c>
      <c r="G1899" s="2">
        <f t="shared" si="29"/>
        <v>0</v>
      </c>
    </row>
    <row r="1900" spans="1:7">
      <c r="A1900" s="1" t="s">
        <v>1626</v>
      </c>
      <c r="B1900" s="1" t="s">
        <v>1232</v>
      </c>
      <c r="C1900" s="2">
        <v>0</v>
      </c>
      <c r="D1900" s="2">
        <v>3344</v>
      </c>
      <c r="E1900" s="2">
        <v>3344</v>
      </c>
      <c r="F1900" s="2">
        <v>0</v>
      </c>
      <c r="G1900" s="2">
        <f t="shared" si="29"/>
        <v>0</v>
      </c>
    </row>
    <row r="1901" spans="1:7">
      <c r="A1901" s="1" t="s">
        <v>1627</v>
      </c>
      <c r="B1901" s="1" t="s">
        <v>1234</v>
      </c>
      <c r="C1901" s="2">
        <v>0</v>
      </c>
      <c r="D1901" s="2">
        <v>3192</v>
      </c>
      <c r="E1901" s="2">
        <v>3192</v>
      </c>
      <c r="F1901" s="2">
        <v>0</v>
      </c>
      <c r="G1901" s="2">
        <f t="shared" si="29"/>
        <v>0</v>
      </c>
    </row>
    <row r="1902" spans="1:7">
      <c r="A1902" s="1" t="s">
        <v>1628</v>
      </c>
      <c r="B1902" s="1" t="s">
        <v>918</v>
      </c>
      <c r="C1902" s="2">
        <v>0</v>
      </c>
      <c r="D1902" s="2">
        <v>79113.62</v>
      </c>
      <c r="E1902" s="2">
        <v>79113.62</v>
      </c>
      <c r="F1902" s="2">
        <v>0</v>
      </c>
      <c r="G1902" s="2">
        <f t="shared" si="29"/>
        <v>0</v>
      </c>
    </row>
    <row r="1903" spans="1:7">
      <c r="A1903" s="1" t="s">
        <v>1629</v>
      </c>
      <c r="B1903" s="1" t="s">
        <v>920</v>
      </c>
      <c r="C1903" s="2">
        <v>0</v>
      </c>
      <c r="D1903" s="2">
        <v>31853.4</v>
      </c>
      <c r="E1903" s="2">
        <v>31853.4</v>
      </c>
      <c r="F1903" s="2">
        <v>0</v>
      </c>
      <c r="G1903" s="2">
        <f t="shared" si="29"/>
        <v>0</v>
      </c>
    </row>
    <row r="1904" spans="1:7">
      <c r="A1904" s="1" t="s">
        <v>1630</v>
      </c>
      <c r="B1904" s="1" t="s">
        <v>922</v>
      </c>
      <c r="C1904" s="2">
        <v>0</v>
      </c>
      <c r="D1904" s="2">
        <v>8521.2000000000007</v>
      </c>
      <c r="E1904" s="2">
        <v>8521.2000000000007</v>
      </c>
      <c r="F1904" s="2">
        <v>0</v>
      </c>
      <c r="G1904" s="2">
        <f t="shared" si="29"/>
        <v>0</v>
      </c>
    </row>
    <row r="1905" spans="1:7">
      <c r="A1905" s="1" t="s">
        <v>1631</v>
      </c>
      <c r="B1905" s="1" t="s">
        <v>3916</v>
      </c>
      <c r="C1905" s="2">
        <v>0</v>
      </c>
      <c r="D1905" s="2">
        <v>16724.88</v>
      </c>
      <c r="E1905" s="2">
        <v>16724.88</v>
      </c>
      <c r="F1905" s="2">
        <v>0</v>
      </c>
      <c r="G1905" s="2">
        <f t="shared" si="29"/>
        <v>0</v>
      </c>
    </row>
    <row r="1906" spans="1:7">
      <c r="A1906" s="1" t="s">
        <v>1632</v>
      </c>
      <c r="B1906" s="1" t="s">
        <v>925</v>
      </c>
      <c r="C1906" s="2">
        <v>0</v>
      </c>
      <c r="D1906" s="2">
        <v>22014.14</v>
      </c>
      <c r="E1906" s="2">
        <v>22014.14</v>
      </c>
      <c r="F1906" s="2">
        <v>0</v>
      </c>
      <c r="G1906" s="2">
        <f t="shared" si="29"/>
        <v>0</v>
      </c>
    </row>
    <row r="1907" spans="1:7">
      <c r="A1907" s="1" t="s">
        <v>1633</v>
      </c>
      <c r="B1907" s="1" t="s">
        <v>927</v>
      </c>
      <c r="C1907" s="2">
        <v>0</v>
      </c>
      <c r="D1907" s="2">
        <v>2546.3000000000002</v>
      </c>
      <c r="E1907" s="2">
        <v>2546.3000000000002</v>
      </c>
      <c r="F1907" s="2">
        <v>0</v>
      </c>
      <c r="G1907" s="2">
        <f t="shared" si="29"/>
        <v>0</v>
      </c>
    </row>
    <row r="1908" spans="1:7">
      <c r="A1908" s="1" t="s">
        <v>1634</v>
      </c>
      <c r="B1908" s="1" t="s">
        <v>929</v>
      </c>
      <c r="C1908" s="2">
        <v>0</v>
      </c>
      <c r="D1908" s="2">
        <v>496.8</v>
      </c>
      <c r="E1908" s="2">
        <v>496.8</v>
      </c>
      <c r="F1908" s="2">
        <v>0</v>
      </c>
      <c r="G1908" s="2">
        <f t="shared" si="29"/>
        <v>0</v>
      </c>
    </row>
    <row r="1909" spans="1:7">
      <c r="A1909" s="1" t="s">
        <v>1635</v>
      </c>
      <c r="B1909" s="1" t="s">
        <v>931</v>
      </c>
      <c r="C1909" s="2">
        <v>0</v>
      </c>
      <c r="D1909" s="2">
        <v>176.5</v>
      </c>
      <c r="E1909" s="2">
        <v>176.5</v>
      </c>
      <c r="F1909" s="2">
        <v>0</v>
      </c>
      <c r="G1909" s="2">
        <f t="shared" si="29"/>
        <v>0</v>
      </c>
    </row>
    <row r="1910" spans="1:7">
      <c r="A1910" s="1" t="s">
        <v>1636</v>
      </c>
      <c r="B1910" s="1" t="s">
        <v>933</v>
      </c>
      <c r="C1910" s="2">
        <v>0</v>
      </c>
      <c r="D1910" s="2">
        <v>951.3</v>
      </c>
      <c r="E1910" s="2">
        <v>951.3</v>
      </c>
      <c r="F1910" s="2">
        <v>0</v>
      </c>
      <c r="G1910" s="2">
        <f t="shared" si="29"/>
        <v>0</v>
      </c>
    </row>
    <row r="1911" spans="1:7">
      <c r="A1911" s="1" t="s">
        <v>1637</v>
      </c>
      <c r="B1911" s="1" t="s">
        <v>935</v>
      </c>
      <c r="C1911" s="2">
        <v>0</v>
      </c>
      <c r="D1911" s="2">
        <v>921.7</v>
      </c>
      <c r="E1911" s="2">
        <v>921.7</v>
      </c>
      <c r="F1911" s="2">
        <v>0</v>
      </c>
      <c r="G1911" s="2">
        <f t="shared" si="29"/>
        <v>0</v>
      </c>
    </row>
    <row r="1912" spans="1:7">
      <c r="A1912" s="1" t="s">
        <v>1638</v>
      </c>
      <c r="B1912" s="1" t="s">
        <v>1639</v>
      </c>
      <c r="C1912" s="2">
        <v>0</v>
      </c>
      <c r="D1912" s="2">
        <v>22375.200000000001</v>
      </c>
      <c r="E1912" s="2">
        <v>22375.200000000001</v>
      </c>
      <c r="F1912" s="2">
        <v>0</v>
      </c>
      <c r="G1912" s="2">
        <f t="shared" si="29"/>
        <v>0</v>
      </c>
    </row>
    <row r="1913" spans="1:7">
      <c r="A1913" s="1" t="s">
        <v>1640</v>
      </c>
      <c r="B1913" s="1" t="s">
        <v>1249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>
      <c r="A1914" s="1" t="s">
        <v>1641</v>
      </c>
      <c r="B1914" s="1" t="s">
        <v>941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>
      <c r="A1915" s="1" t="s">
        <v>1642</v>
      </c>
      <c r="B1915" s="1" t="s">
        <v>943</v>
      </c>
      <c r="C1915" s="2">
        <v>0</v>
      </c>
      <c r="D1915" s="2">
        <v>3198</v>
      </c>
      <c r="E1915" s="2">
        <v>3198</v>
      </c>
      <c r="F1915" s="2">
        <v>0</v>
      </c>
      <c r="G1915" s="2">
        <f t="shared" si="29"/>
        <v>0</v>
      </c>
    </row>
    <row r="1916" spans="1:7">
      <c r="A1916" s="1" t="s">
        <v>1643</v>
      </c>
      <c r="B1916" s="1" t="s">
        <v>945</v>
      </c>
      <c r="C1916" s="2">
        <v>0</v>
      </c>
      <c r="D1916" s="2">
        <v>3802.2</v>
      </c>
      <c r="E1916" s="2">
        <v>3802.2</v>
      </c>
      <c r="F1916" s="2">
        <v>0</v>
      </c>
      <c r="G1916" s="2">
        <f t="shared" si="29"/>
        <v>0</v>
      </c>
    </row>
    <row r="1917" spans="1:7">
      <c r="A1917" s="1" t="s">
        <v>1644</v>
      </c>
      <c r="B1917" s="1" t="s">
        <v>1645</v>
      </c>
      <c r="C1917" s="2">
        <v>0</v>
      </c>
      <c r="D1917" s="2">
        <v>1582</v>
      </c>
      <c r="E1917" s="2">
        <v>1582</v>
      </c>
      <c r="F1917" s="2">
        <v>0</v>
      </c>
      <c r="G1917" s="2">
        <f t="shared" si="29"/>
        <v>0</v>
      </c>
    </row>
    <row r="1918" spans="1:7">
      <c r="A1918" s="1" t="s">
        <v>1646</v>
      </c>
      <c r="B1918" s="1" t="s">
        <v>1255</v>
      </c>
      <c r="C1918" s="2">
        <v>0</v>
      </c>
      <c r="D1918" s="2">
        <v>10512</v>
      </c>
      <c r="E1918" s="2">
        <v>10512</v>
      </c>
      <c r="F1918" s="2">
        <v>0</v>
      </c>
      <c r="G1918" s="2">
        <f t="shared" si="29"/>
        <v>0</v>
      </c>
    </row>
    <row r="1919" spans="1:7">
      <c r="A1919" s="1" t="s">
        <v>1647</v>
      </c>
      <c r="B1919" s="1" t="s">
        <v>951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>
      <c r="A1920" s="1" t="s">
        <v>1648</v>
      </c>
      <c r="B1920" s="1" t="s">
        <v>953</v>
      </c>
      <c r="C1920" s="2">
        <v>0</v>
      </c>
      <c r="D1920" s="2">
        <v>439.4</v>
      </c>
      <c r="E1920" s="2">
        <v>439.4</v>
      </c>
      <c r="F1920" s="2">
        <v>0</v>
      </c>
      <c r="G1920" s="2">
        <f t="shared" si="29"/>
        <v>0</v>
      </c>
    </row>
    <row r="1921" spans="1:7">
      <c r="A1921" s="1" t="s">
        <v>1649</v>
      </c>
      <c r="B1921" s="1" t="s">
        <v>955</v>
      </c>
      <c r="C1921" s="2">
        <v>0</v>
      </c>
      <c r="D1921" s="2">
        <v>2841.6</v>
      </c>
      <c r="E1921" s="2">
        <v>2841.6</v>
      </c>
      <c r="F1921" s="2">
        <v>0</v>
      </c>
      <c r="G1921" s="2">
        <f t="shared" si="29"/>
        <v>0</v>
      </c>
    </row>
    <row r="1922" spans="1:7">
      <c r="A1922" s="1" t="s">
        <v>1650</v>
      </c>
      <c r="B1922" s="1" t="s">
        <v>957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>
      <c r="A1923" s="1" t="s">
        <v>1651</v>
      </c>
      <c r="B1923" s="1" t="s">
        <v>1524</v>
      </c>
      <c r="C1923" s="2">
        <v>0</v>
      </c>
      <c r="D1923" s="2">
        <v>0</v>
      </c>
      <c r="E1923" s="2">
        <v>0</v>
      </c>
      <c r="F1923" s="2">
        <v>0</v>
      </c>
      <c r="G1923" s="2">
        <f t="shared" si="29"/>
        <v>0</v>
      </c>
    </row>
    <row r="1924" spans="1:7">
      <c r="A1924" s="1" t="s">
        <v>1652</v>
      </c>
      <c r="B1924" s="1" t="s">
        <v>1268</v>
      </c>
      <c r="C1924" s="2">
        <v>0</v>
      </c>
      <c r="D1924" s="2">
        <v>82940.789999999994</v>
      </c>
      <c r="E1924" s="2">
        <v>82940.789999999994</v>
      </c>
      <c r="F1924" s="2">
        <v>0</v>
      </c>
      <c r="G1924" s="2">
        <f t="shared" ref="G1924:G1987" si="30">D1924-E1924</f>
        <v>0</v>
      </c>
    </row>
    <row r="1925" spans="1:7">
      <c r="A1925" s="1" t="s">
        <v>1653</v>
      </c>
      <c r="B1925" s="1" t="s">
        <v>963</v>
      </c>
      <c r="C1925" s="2">
        <v>0</v>
      </c>
      <c r="D1925" s="2">
        <v>15084.55</v>
      </c>
      <c r="E1925" s="2">
        <v>15084.55</v>
      </c>
      <c r="F1925" s="2">
        <v>0</v>
      </c>
      <c r="G1925" s="2">
        <f t="shared" si="30"/>
        <v>0</v>
      </c>
    </row>
    <row r="1926" spans="1:7">
      <c r="A1926" s="1" t="s">
        <v>1654</v>
      </c>
      <c r="B1926" s="1" t="s">
        <v>965</v>
      </c>
      <c r="C1926" s="2">
        <v>0</v>
      </c>
      <c r="D1926" s="2">
        <v>4884.8100000000004</v>
      </c>
      <c r="E1926" s="2">
        <v>4884.8100000000004</v>
      </c>
      <c r="F1926" s="2">
        <v>0</v>
      </c>
      <c r="G1926" s="2">
        <f t="shared" si="30"/>
        <v>0</v>
      </c>
    </row>
    <row r="1927" spans="1:7">
      <c r="A1927" s="1" t="s">
        <v>1655</v>
      </c>
      <c r="B1927" s="1" t="s">
        <v>967</v>
      </c>
      <c r="C1927" s="2">
        <v>0</v>
      </c>
      <c r="D1927" s="2">
        <v>0</v>
      </c>
      <c r="E1927" s="2">
        <v>0</v>
      </c>
      <c r="F1927" s="2">
        <v>0</v>
      </c>
      <c r="G1927" s="2">
        <f t="shared" si="30"/>
        <v>0</v>
      </c>
    </row>
    <row r="1928" spans="1:7">
      <c r="A1928" s="1" t="s">
        <v>1656</v>
      </c>
      <c r="B1928" s="1" t="s">
        <v>969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>
      <c r="A1929" s="1" t="s">
        <v>1657</v>
      </c>
      <c r="B1929" s="1" t="s">
        <v>971</v>
      </c>
      <c r="C1929" s="2">
        <v>0</v>
      </c>
      <c r="D1929" s="2">
        <v>46302.26</v>
      </c>
      <c r="E1929" s="2">
        <v>46302.26</v>
      </c>
      <c r="F1929" s="2">
        <v>0</v>
      </c>
      <c r="G1929" s="2">
        <f t="shared" si="30"/>
        <v>0</v>
      </c>
    </row>
    <row r="1930" spans="1:7">
      <c r="A1930" s="1" t="s">
        <v>1658</v>
      </c>
      <c r="B1930" s="1" t="s">
        <v>973</v>
      </c>
      <c r="C1930" s="2">
        <v>0</v>
      </c>
      <c r="D1930" s="2">
        <v>16669.169999999998</v>
      </c>
      <c r="E1930" s="2">
        <v>16669.169999999998</v>
      </c>
      <c r="F1930" s="2">
        <v>0</v>
      </c>
      <c r="G1930" s="2">
        <f t="shared" si="30"/>
        <v>0</v>
      </c>
    </row>
    <row r="1931" spans="1:7">
      <c r="A1931" s="1" t="s">
        <v>1659</v>
      </c>
      <c r="B1931" s="1" t="s">
        <v>975</v>
      </c>
      <c r="C1931" s="2">
        <v>0</v>
      </c>
      <c r="D1931" s="2">
        <v>0</v>
      </c>
      <c r="E1931" s="2">
        <v>0</v>
      </c>
      <c r="F1931" s="2">
        <v>0</v>
      </c>
      <c r="G1931" s="2">
        <f t="shared" si="30"/>
        <v>0</v>
      </c>
    </row>
    <row r="1932" spans="1:7">
      <c r="A1932" s="1" t="s">
        <v>1660</v>
      </c>
      <c r="B1932" s="1" t="s">
        <v>977</v>
      </c>
      <c r="C1932" s="2">
        <v>0</v>
      </c>
      <c r="D1932" s="2">
        <v>0</v>
      </c>
      <c r="E1932" s="2">
        <v>0</v>
      </c>
      <c r="F1932" s="2">
        <v>0</v>
      </c>
      <c r="G1932" s="2">
        <f t="shared" si="30"/>
        <v>0</v>
      </c>
    </row>
    <row r="1933" spans="1:7">
      <c r="A1933" s="1" t="s">
        <v>1661</v>
      </c>
      <c r="B1933" s="1" t="s">
        <v>979</v>
      </c>
      <c r="C1933" s="2">
        <v>0</v>
      </c>
      <c r="D1933" s="2">
        <v>0</v>
      </c>
      <c r="E1933" s="2">
        <v>0</v>
      </c>
      <c r="F1933" s="2">
        <v>0</v>
      </c>
      <c r="G1933" s="2">
        <f t="shared" si="30"/>
        <v>0</v>
      </c>
    </row>
    <row r="1934" spans="1:7">
      <c r="A1934" s="1" t="s">
        <v>1662</v>
      </c>
      <c r="B1934" s="1" t="s">
        <v>981</v>
      </c>
      <c r="C1934" s="2">
        <v>0</v>
      </c>
      <c r="D1934" s="2">
        <v>7.86</v>
      </c>
      <c r="E1934" s="2">
        <v>7.86</v>
      </c>
      <c r="F1934" s="2">
        <v>0</v>
      </c>
      <c r="G1934" s="2">
        <f t="shared" si="30"/>
        <v>0</v>
      </c>
    </row>
    <row r="1935" spans="1:7">
      <c r="A1935" s="1" t="s">
        <v>1663</v>
      </c>
      <c r="B1935" s="1" t="s">
        <v>983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>
      <c r="A1936" s="1" t="s">
        <v>1664</v>
      </c>
      <c r="B1936" s="1" t="s">
        <v>985</v>
      </c>
      <c r="C1936" s="2">
        <v>0</v>
      </c>
      <c r="D1936" s="2">
        <v>7.86</v>
      </c>
      <c r="E1936" s="2">
        <v>7.86</v>
      </c>
      <c r="F1936" s="2">
        <v>0</v>
      </c>
      <c r="G1936" s="2">
        <f t="shared" si="30"/>
        <v>0</v>
      </c>
    </row>
    <row r="1937" spans="1:7">
      <c r="A1937" s="1" t="s">
        <v>1665</v>
      </c>
      <c r="B1937" s="1" t="s">
        <v>987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>
      <c r="A1938" s="1" t="s">
        <v>1666</v>
      </c>
      <c r="B1938" s="1" t="s">
        <v>989</v>
      </c>
      <c r="C1938" s="2">
        <v>0</v>
      </c>
      <c r="D1938" s="2">
        <v>0</v>
      </c>
      <c r="E1938" s="2">
        <v>0</v>
      </c>
      <c r="F1938" s="2">
        <v>0</v>
      </c>
      <c r="G1938" s="2">
        <f t="shared" si="30"/>
        <v>0</v>
      </c>
    </row>
    <row r="1939" spans="1:7">
      <c r="A1939" s="1" t="s">
        <v>1667</v>
      </c>
      <c r="B1939" s="1" t="s">
        <v>991</v>
      </c>
      <c r="C1939" s="2">
        <v>0</v>
      </c>
      <c r="D1939" s="2">
        <v>0</v>
      </c>
      <c r="E1939" s="2">
        <v>0</v>
      </c>
      <c r="F1939" s="2">
        <v>0</v>
      </c>
      <c r="G1939" s="2">
        <f t="shared" si="30"/>
        <v>0</v>
      </c>
    </row>
    <row r="1940" spans="1:7">
      <c r="A1940" s="1" t="s">
        <v>1668</v>
      </c>
      <c r="B1940" s="1" t="s">
        <v>1287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>
      <c r="A1941" s="1" t="s">
        <v>1669</v>
      </c>
      <c r="B1941" s="1" t="s">
        <v>1289</v>
      </c>
      <c r="C1941" s="2">
        <v>0</v>
      </c>
      <c r="D1941" s="2">
        <v>5194.97</v>
      </c>
      <c r="E1941" s="2">
        <v>5194.97</v>
      </c>
      <c r="F1941" s="2">
        <v>0</v>
      </c>
      <c r="G1941" s="2">
        <f t="shared" si="30"/>
        <v>0</v>
      </c>
    </row>
    <row r="1942" spans="1:7">
      <c r="A1942" s="1" t="s">
        <v>1670</v>
      </c>
      <c r="B1942" s="1" t="s">
        <v>1291</v>
      </c>
      <c r="C1942" s="2">
        <v>0</v>
      </c>
      <c r="D1942" s="2">
        <v>5194.97</v>
      </c>
      <c r="E1942" s="2">
        <v>5194.97</v>
      </c>
      <c r="F1942" s="2">
        <v>0</v>
      </c>
      <c r="G1942" s="2">
        <f t="shared" si="30"/>
        <v>0</v>
      </c>
    </row>
    <row r="1943" spans="1:7">
      <c r="A1943" s="1" t="s">
        <v>1671</v>
      </c>
      <c r="B1943" s="1" t="s">
        <v>1042</v>
      </c>
      <c r="C1943" s="2">
        <v>0</v>
      </c>
      <c r="D1943" s="2">
        <v>970.25</v>
      </c>
      <c r="E1943" s="2">
        <v>970.25</v>
      </c>
      <c r="F1943" s="2">
        <v>0</v>
      </c>
      <c r="G1943" s="2">
        <f t="shared" si="30"/>
        <v>0</v>
      </c>
    </row>
    <row r="1944" spans="1:7">
      <c r="A1944" s="1" t="s">
        <v>1672</v>
      </c>
      <c r="B1944" s="1" t="s">
        <v>1044</v>
      </c>
      <c r="C1944" s="2">
        <v>0</v>
      </c>
      <c r="D1944" s="2">
        <v>3674.92</v>
      </c>
      <c r="E1944" s="2">
        <v>3674.92</v>
      </c>
      <c r="F1944" s="2">
        <v>0</v>
      </c>
      <c r="G1944" s="2">
        <f t="shared" si="30"/>
        <v>0</v>
      </c>
    </row>
    <row r="1945" spans="1:7">
      <c r="A1945" s="1" t="s">
        <v>1673</v>
      </c>
      <c r="B1945" s="1" t="s">
        <v>1034</v>
      </c>
      <c r="C1945" s="2">
        <v>0</v>
      </c>
      <c r="D1945" s="2">
        <v>549.79999999999995</v>
      </c>
      <c r="E1945" s="2">
        <v>549.79999999999995</v>
      </c>
      <c r="F1945" s="2">
        <v>0</v>
      </c>
      <c r="G1945" s="2">
        <f t="shared" si="30"/>
        <v>0</v>
      </c>
    </row>
    <row r="1946" spans="1:7">
      <c r="A1946" s="1" t="s">
        <v>1674</v>
      </c>
      <c r="B1946" s="1" t="s">
        <v>1048</v>
      </c>
      <c r="C1946" s="2">
        <v>0</v>
      </c>
      <c r="D1946" s="2">
        <v>0</v>
      </c>
      <c r="E1946" s="2">
        <v>0</v>
      </c>
      <c r="F1946" s="2">
        <v>0</v>
      </c>
      <c r="G1946" s="2">
        <f t="shared" si="30"/>
        <v>0</v>
      </c>
    </row>
    <row r="1947" spans="1:7">
      <c r="A1947" s="1" t="s">
        <v>1675</v>
      </c>
      <c r="B1947" s="1" t="s">
        <v>1050</v>
      </c>
      <c r="C1947" s="2">
        <v>0</v>
      </c>
      <c r="D1947" s="2">
        <v>549.79999999999995</v>
      </c>
      <c r="E1947" s="2">
        <v>549.79999999999995</v>
      </c>
      <c r="F1947" s="2">
        <v>0</v>
      </c>
      <c r="G1947" s="2">
        <f t="shared" si="30"/>
        <v>0</v>
      </c>
    </row>
    <row r="1948" spans="1:7">
      <c r="A1948" s="1" t="s">
        <v>1676</v>
      </c>
      <c r="B1948" s="1" t="s">
        <v>1298</v>
      </c>
      <c r="C1948" s="2">
        <v>0</v>
      </c>
      <c r="D1948" s="2">
        <v>83242.03</v>
      </c>
      <c r="E1948" s="2">
        <v>83242.03</v>
      </c>
      <c r="F1948" s="2">
        <v>0</v>
      </c>
      <c r="G1948" s="2">
        <f t="shared" si="30"/>
        <v>0</v>
      </c>
    </row>
    <row r="1949" spans="1:7">
      <c r="A1949" s="1" t="s">
        <v>1677</v>
      </c>
      <c r="B1949" s="1" t="s">
        <v>1002</v>
      </c>
      <c r="C1949" s="2">
        <v>0</v>
      </c>
      <c r="D1949" s="2">
        <v>83242.03</v>
      </c>
      <c r="E1949" s="2">
        <v>83242.03</v>
      </c>
      <c r="F1949" s="2">
        <v>0</v>
      </c>
      <c r="G1949" s="2">
        <f t="shared" si="30"/>
        <v>0</v>
      </c>
    </row>
    <row r="1950" spans="1:7">
      <c r="A1950" s="1" t="s">
        <v>1678</v>
      </c>
      <c r="B1950" s="1" t="s">
        <v>998</v>
      </c>
      <c r="C1950" s="2">
        <v>0</v>
      </c>
      <c r="D1950" s="2">
        <v>59519.33</v>
      </c>
      <c r="E1950" s="2">
        <v>59519.33</v>
      </c>
      <c r="F1950" s="2">
        <v>0</v>
      </c>
      <c r="G1950" s="2">
        <f t="shared" si="30"/>
        <v>0</v>
      </c>
    </row>
    <row r="1951" spans="1:7">
      <c r="A1951" s="1" t="s">
        <v>1679</v>
      </c>
      <c r="B1951" s="1" t="s">
        <v>1007</v>
      </c>
      <c r="C1951" s="2">
        <v>0</v>
      </c>
      <c r="D1951" s="2">
        <v>23722.7</v>
      </c>
      <c r="E1951" s="2">
        <v>23722.7</v>
      </c>
      <c r="F1951" s="2">
        <v>0</v>
      </c>
      <c r="G1951" s="2">
        <f t="shared" si="30"/>
        <v>0</v>
      </c>
    </row>
    <row r="1952" spans="1:7">
      <c r="A1952" s="1" t="s">
        <v>1680</v>
      </c>
      <c r="B1952" s="1" t="s">
        <v>1000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1681</v>
      </c>
      <c r="B1953" s="1" t="s">
        <v>1304</v>
      </c>
      <c r="C1953" s="2">
        <v>0</v>
      </c>
      <c r="D1953" s="2">
        <v>8558.99</v>
      </c>
      <c r="E1953" s="2">
        <v>8558.99</v>
      </c>
      <c r="F1953" s="2">
        <v>0</v>
      </c>
      <c r="G1953" s="2">
        <f t="shared" si="30"/>
        <v>0</v>
      </c>
    </row>
    <row r="1954" spans="1:7">
      <c r="A1954" s="1" t="s">
        <v>1682</v>
      </c>
      <c r="B1954" s="1" t="s">
        <v>1433</v>
      </c>
      <c r="C1954" s="2">
        <v>0</v>
      </c>
      <c r="D1954" s="2">
        <v>8558.99</v>
      </c>
      <c r="E1954" s="2">
        <v>8558.99</v>
      </c>
      <c r="F1954" s="2">
        <v>0</v>
      </c>
      <c r="G1954" s="2">
        <f t="shared" si="30"/>
        <v>0</v>
      </c>
    </row>
    <row r="1955" spans="1:7">
      <c r="A1955" s="1" t="s">
        <v>1683</v>
      </c>
      <c r="B1955" s="1" t="s">
        <v>1308</v>
      </c>
      <c r="C1955" s="2">
        <v>0</v>
      </c>
      <c r="D1955" s="2">
        <v>0</v>
      </c>
      <c r="E1955" s="2">
        <v>0</v>
      </c>
      <c r="F1955" s="2">
        <v>0</v>
      </c>
      <c r="G1955" s="2">
        <f t="shared" si="30"/>
        <v>0</v>
      </c>
    </row>
    <row r="1956" spans="1:7">
      <c r="A1956" s="1" t="s">
        <v>1684</v>
      </c>
      <c r="B1956" s="1" t="s">
        <v>1019</v>
      </c>
      <c r="C1956" s="2">
        <v>0</v>
      </c>
      <c r="D1956" s="2">
        <v>8558.99</v>
      </c>
      <c r="E1956" s="2">
        <v>8558.99</v>
      </c>
      <c r="F1956" s="2">
        <v>0</v>
      </c>
      <c r="G1956" s="2">
        <f t="shared" si="30"/>
        <v>0</v>
      </c>
    </row>
    <row r="1957" spans="1:7">
      <c r="A1957" s="1" t="s">
        <v>1685</v>
      </c>
      <c r="B1957" s="1" t="s">
        <v>1023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1686</v>
      </c>
      <c r="B1958" s="1" t="s">
        <v>1025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1687</v>
      </c>
      <c r="B1959" s="1" t="s">
        <v>1028</v>
      </c>
      <c r="C1959" s="2">
        <v>0</v>
      </c>
      <c r="D1959" s="2">
        <v>0</v>
      </c>
      <c r="E1959" s="2">
        <v>0</v>
      </c>
      <c r="F1959" s="2">
        <v>0</v>
      </c>
      <c r="G1959" s="2">
        <f t="shared" si="30"/>
        <v>0</v>
      </c>
    </row>
    <row r="1960" spans="1:7">
      <c r="A1960" s="1" t="s">
        <v>1688</v>
      </c>
      <c r="B1960" s="1" t="s">
        <v>1030</v>
      </c>
      <c r="C1960" s="2">
        <v>0</v>
      </c>
      <c r="D1960" s="2">
        <v>0</v>
      </c>
      <c r="E1960" s="2">
        <v>0</v>
      </c>
      <c r="F1960" s="2">
        <v>0</v>
      </c>
      <c r="G1960" s="2">
        <f t="shared" si="30"/>
        <v>0</v>
      </c>
    </row>
    <row r="1961" spans="1:7">
      <c r="A1961" s="1" t="s">
        <v>1689</v>
      </c>
      <c r="B1961" s="1" t="s">
        <v>1315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>
      <c r="A1962" s="1" t="s">
        <v>1690</v>
      </c>
      <c r="B1962" s="1" t="s">
        <v>3193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>
      <c r="A1963" s="1" t="s">
        <v>1691</v>
      </c>
      <c r="B1963" s="1" t="s">
        <v>1052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1692</v>
      </c>
      <c r="B1964" s="1" t="s">
        <v>1054</v>
      </c>
      <c r="C1964" s="2">
        <v>0</v>
      </c>
      <c r="D1964" s="2">
        <v>0</v>
      </c>
      <c r="E1964" s="2">
        <v>0</v>
      </c>
      <c r="F1964" s="2">
        <v>0</v>
      </c>
      <c r="G1964" s="2">
        <f t="shared" si="30"/>
        <v>0</v>
      </c>
    </row>
    <row r="1965" spans="1:7">
      <c r="A1965" s="1" t="s">
        <v>1693</v>
      </c>
      <c r="B1965" s="1" t="s">
        <v>1058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1694</v>
      </c>
      <c r="B1966" s="1" t="s">
        <v>1695</v>
      </c>
      <c r="C1966" s="2">
        <v>7532556.5</v>
      </c>
      <c r="D1966" s="2">
        <v>0</v>
      </c>
      <c r="E1966" s="2">
        <v>3821610.39</v>
      </c>
      <c r="F1966" s="2">
        <v>11354166.890000001</v>
      </c>
      <c r="G1966" s="2">
        <f t="shared" si="30"/>
        <v>-3821610.39</v>
      </c>
    </row>
    <row r="1967" spans="1:7">
      <c r="A1967" s="1" t="s">
        <v>1696</v>
      </c>
      <c r="B1967" s="1" t="s">
        <v>3195</v>
      </c>
      <c r="C1967" s="2">
        <v>7343946.4800000004</v>
      </c>
      <c r="D1967" s="2">
        <v>0</v>
      </c>
      <c r="E1967" s="2">
        <v>3724614.4</v>
      </c>
      <c r="F1967" s="2">
        <v>11068560.880000001</v>
      </c>
      <c r="G1967" s="2">
        <f t="shared" si="30"/>
        <v>-3724614.4</v>
      </c>
    </row>
    <row r="1968" spans="1:7">
      <c r="A1968" s="1" t="s">
        <v>1697</v>
      </c>
      <c r="B1968" s="1" t="s">
        <v>3197</v>
      </c>
      <c r="C1968" s="2">
        <v>7343946.4800000004</v>
      </c>
      <c r="D1968" s="2">
        <v>0</v>
      </c>
      <c r="E1968" s="2">
        <v>3724614.4</v>
      </c>
      <c r="F1968" s="2">
        <v>11068560.880000001</v>
      </c>
      <c r="G1968" s="2">
        <f t="shared" si="30"/>
        <v>-3724614.4</v>
      </c>
    </row>
    <row r="1969" spans="1:7">
      <c r="A1969" s="1" t="s">
        <v>1698</v>
      </c>
      <c r="B1969" s="1" t="s">
        <v>3201</v>
      </c>
      <c r="C1969" s="2">
        <v>3874061.81</v>
      </c>
      <c r="D1969" s="2">
        <v>0</v>
      </c>
      <c r="E1969" s="2">
        <v>2022302.27</v>
      </c>
      <c r="F1969" s="2">
        <v>5896364.0800000001</v>
      </c>
      <c r="G1969" s="2">
        <f t="shared" si="30"/>
        <v>-2022302.27</v>
      </c>
    </row>
    <row r="1970" spans="1:7">
      <c r="A1970" s="1" t="s">
        <v>1699</v>
      </c>
      <c r="B1970" s="1" t="s">
        <v>3203</v>
      </c>
      <c r="C1970" s="2">
        <v>3113104.79</v>
      </c>
      <c r="D1970" s="2">
        <v>0</v>
      </c>
      <c r="E1970" s="2">
        <v>1596491.13</v>
      </c>
      <c r="F1970" s="2">
        <v>4709595.92</v>
      </c>
      <c r="G1970" s="2">
        <f t="shared" si="30"/>
        <v>-1596491.13</v>
      </c>
    </row>
    <row r="1971" spans="1:7">
      <c r="A1971" s="1" t="s">
        <v>1700</v>
      </c>
      <c r="B1971" s="1" t="s">
        <v>1701</v>
      </c>
      <c r="C1971" s="2">
        <v>408040.3</v>
      </c>
      <c r="D1971" s="2">
        <v>0</v>
      </c>
      <c r="E1971" s="2">
        <v>236678.38</v>
      </c>
      <c r="F1971" s="2">
        <v>644718.68000000005</v>
      </c>
      <c r="G1971" s="2">
        <f t="shared" si="30"/>
        <v>-236678.38</v>
      </c>
    </row>
    <row r="1972" spans="1:7">
      <c r="A1972" s="1" t="s">
        <v>1702</v>
      </c>
      <c r="B1972" s="1" t="s">
        <v>3207</v>
      </c>
      <c r="C1972" s="2">
        <v>83605.45</v>
      </c>
      <c r="D1972" s="2">
        <v>0</v>
      </c>
      <c r="E1972" s="2">
        <v>48666.43</v>
      </c>
      <c r="F1972" s="2">
        <v>132271.88</v>
      </c>
      <c r="G1972" s="2">
        <f t="shared" si="30"/>
        <v>-48666.43</v>
      </c>
    </row>
    <row r="1973" spans="1:7">
      <c r="A1973" s="1" t="s">
        <v>1703</v>
      </c>
      <c r="B1973" s="1" t="s">
        <v>3209</v>
      </c>
      <c r="C1973" s="2">
        <v>255196.93</v>
      </c>
      <c r="D1973" s="2">
        <v>0</v>
      </c>
      <c r="E1973" s="2">
        <v>135366.87</v>
      </c>
      <c r="F1973" s="2">
        <v>390563.8</v>
      </c>
      <c r="G1973" s="2">
        <f t="shared" si="30"/>
        <v>-135366.87</v>
      </c>
    </row>
    <row r="1974" spans="1:7">
      <c r="A1974" s="1" t="s">
        <v>1704</v>
      </c>
      <c r="B1974" s="1" t="s">
        <v>3211</v>
      </c>
      <c r="C1974" s="2">
        <v>9407.4699999999993</v>
      </c>
      <c r="D1974" s="2">
        <v>0</v>
      </c>
      <c r="E1974" s="2">
        <v>2951.58</v>
      </c>
      <c r="F1974" s="2">
        <v>12359.05</v>
      </c>
      <c r="G1974" s="2">
        <f t="shared" si="30"/>
        <v>-2951.58</v>
      </c>
    </row>
    <row r="1975" spans="1:7">
      <c r="A1975" s="1" t="s">
        <v>1705</v>
      </c>
      <c r="B1975" s="1" t="s">
        <v>3213</v>
      </c>
      <c r="C1975" s="2">
        <v>4706.87</v>
      </c>
      <c r="D1975" s="2">
        <v>0</v>
      </c>
      <c r="E1975" s="2">
        <v>2147.88</v>
      </c>
      <c r="F1975" s="2">
        <v>6854.75</v>
      </c>
      <c r="G1975" s="2">
        <f t="shared" si="30"/>
        <v>-2147.88</v>
      </c>
    </row>
    <row r="1976" spans="1:7">
      <c r="A1976" s="1" t="s">
        <v>1706</v>
      </c>
      <c r="B1976" s="1" t="s">
        <v>3215</v>
      </c>
      <c r="C1976" s="2">
        <v>1052637.1299999999</v>
      </c>
      <c r="D1976" s="2">
        <v>0</v>
      </c>
      <c r="E1976" s="2">
        <v>542363.93999999994</v>
      </c>
      <c r="F1976" s="2">
        <v>1595001.07</v>
      </c>
      <c r="G1976" s="2">
        <f t="shared" si="30"/>
        <v>-542363.93999999994</v>
      </c>
    </row>
    <row r="1977" spans="1:7">
      <c r="A1977" s="1" t="s">
        <v>1707</v>
      </c>
      <c r="B1977" s="1" t="s">
        <v>3203</v>
      </c>
      <c r="C1977" s="2">
        <v>902429.41</v>
      </c>
      <c r="D1977" s="2">
        <v>0</v>
      </c>
      <c r="E1977" s="2">
        <v>461737.71</v>
      </c>
      <c r="F1977" s="2">
        <v>1364167.12</v>
      </c>
      <c r="G1977" s="2">
        <f t="shared" si="30"/>
        <v>-461737.71</v>
      </c>
    </row>
    <row r="1978" spans="1:7">
      <c r="A1978" s="1" t="s">
        <v>1708</v>
      </c>
      <c r="B1978" s="1" t="s">
        <v>3205</v>
      </c>
      <c r="C1978" s="2">
        <v>80507.600000000006</v>
      </c>
      <c r="D1978" s="2">
        <v>0</v>
      </c>
      <c r="E1978" s="2">
        <v>32701.24</v>
      </c>
      <c r="F1978" s="2">
        <v>113208.84</v>
      </c>
      <c r="G1978" s="2">
        <f t="shared" si="30"/>
        <v>-32701.24</v>
      </c>
    </row>
    <row r="1979" spans="1:7">
      <c r="A1979" s="1" t="s">
        <v>1709</v>
      </c>
      <c r="B1979" s="1" t="s">
        <v>3207</v>
      </c>
      <c r="C1979" s="2">
        <v>4691.03</v>
      </c>
      <c r="D1979" s="2">
        <v>0</v>
      </c>
      <c r="E1979" s="2">
        <v>2604.58</v>
      </c>
      <c r="F1979" s="2">
        <v>7295.61</v>
      </c>
      <c r="G1979" s="2">
        <f t="shared" si="30"/>
        <v>-2604.58</v>
      </c>
    </row>
    <row r="1980" spans="1:7">
      <c r="A1980" s="1" t="s">
        <v>1710</v>
      </c>
      <c r="B1980" s="1" t="s">
        <v>3209</v>
      </c>
      <c r="C1980" s="2">
        <v>64736.83</v>
      </c>
      <c r="D1980" s="2">
        <v>0</v>
      </c>
      <c r="E1980" s="2">
        <v>45319.06</v>
      </c>
      <c r="F1980" s="2">
        <v>110055.89</v>
      </c>
      <c r="G1980" s="2">
        <f t="shared" si="30"/>
        <v>-45319.06</v>
      </c>
    </row>
    <row r="1981" spans="1:7">
      <c r="A1981" s="1" t="s">
        <v>1711</v>
      </c>
      <c r="B1981" s="1" t="s">
        <v>3211</v>
      </c>
      <c r="C1981" s="2">
        <v>271.32</v>
      </c>
      <c r="D1981" s="2">
        <v>0</v>
      </c>
      <c r="E1981" s="2">
        <v>0.56999999999999995</v>
      </c>
      <c r="F1981" s="2">
        <v>271.89</v>
      </c>
      <c r="G1981" s="2">
        <f t="shared" si="30"/>
        <v>-0.56999999999999995</v>
      </c>
    </row>
    <row r="1982" spans="1:7">
      <c r="A1982" s="1" t="s">
        <v>1712</v>
      </c>
      <c r="B1982" s="1" t="s">
        <v>3213</v>
      </c>
      <c r="C1982" s="2">
        <v>0.94</v>
      </c>
      <c r="D1982" s="2">
        <v>0</v>
      </c>
      <c r="E1982" s="2">
        <v>0.78</v>
      </c>
      <c r="F1982" s="2">
        <v>1.72</v>
      </c>
      <c r="G1982" s="2">
        <f t="shared" si="30"/>
        <v>-0.78</v>
      </c>
    </row>
    <row r="1983" spans="1:7">
      <c r="A1983" s="1" t="s">
        <v>1713</v>
      </c>
      <c r="B1983" s="1" t="s">
        <v>3223</v>
      </c>
      <c r="C1983" s="2">
        <v>766826.29</v>
      </c>
      <c r="D1983" s="2">
        <v>0</v>
      </c>
      <c r="E1983" s="2">
        <v>398820.98</v>
      </c>
      <c r="F1983" s="2">
        <v>1165647.27</v>
      </c>
      <c r="G1983" s="2">
        <f t="shared" si="30"/>
        <v>-398820.98</v>
      </c>
    </row>
    <row r="1984" spans="1:7">
      <c r="A1984" s="1" t="s">
        <v>1714</v>
      </c>
      <c r="B1984" s="1" t="s">
        <v>3203</v>
      </c>
      <c r="C1984" s="2">
        <v>614222.49</v>
      </c>
      <c r="D1984" s="2">
        <v>0</v>
      </c>
      <c r="E1984" s="2">
        <v>314569.92</v>
      </c>
      <c r="F1984" s="2">
        <v>928792.41</v>
      </c>
      <c r="G1984" s="2">
        <f t="shared" si="30"/>
        <v>-314569.92</v>
      </c>
    </row>
    <row r="1985" spans="1:7">
      <c r="A1985" s="1" t="s">
        <v>1715</v>
      </c>
      <c r="B1985" s="1" t="s">
        <v>3205</v>
      </c>
      <c r="C1985" s="2">
        <v>82213.69</v>
      </c>
      <c r="D1985" s="2">
        <v>0</v>
      </c>
      <c r="E1985" s="2">
        <v>45815.34</v>
      </c>
      <c r="F1985" s="2">
        <v>128029.03</v>
      </c>
      <c r="G1985" s="2">
        <f t="shared" si="30"/>
        <v>-45815.34</v>
      </c>
    </row>
    <row r="1986" spans="1:7">
      <c r="A1986" s="1" t="s">
        <v>1716</v>
      </c>
      <c r="B1986" s="1" t="s">
        <v>3207</v>
      </c>
      <c r="C1986" s="2">
        <v>16653.34</v>
      </c>
      <c r="D1986" s="2">
        <v>0</v>
      </c>
      <c r="E1986" s="2">
        <v>9827.4</v>
      </c>
      <c r="F1986" s="2">
        <v>26480.74</v>
      </c>
      <c r="G1986" s="2">
        <f t="shared" si="30"/>
        <v>-9827.4</v>
      </c>
    </row>
    <row r="1987" spans="1:7">
      <c r="A1987" s="1" t="s">
        <v>1717</v>
      </c>
      <c r="B1987" s="1" t="s">
        <v>3209</v>
      </c>
      <c r="C1987" s="2">
        <v>51153.7</v>
      </c>
      <c r="D1987" s="2">
        <v>0</v>
      </c>
      <c r="E1987" s="2">
        <v>27587.98</v>
      </c>
      <c r="F1987" s="2">
        <v>78741.679999999993</v>
      </c>
      <c r="G1987" s="2">
        <f t="shared" si="30"/>
        <v>-27587.98</v>
      </c>
    </row>
    <row r="1988" spans="1:7">
      <c r="A1988" s="1" t="s">
        <v>1718</v>
      </c>
      <c r="B1988" s="1" t="s">
        <v>3211</v>
      </c>
      <c r="C1988" s="2">
        <v>1641.58</v>
      </c>
      <c r="D1988" s="2">
        <v>0</v>
      </c>
      <c r="E1988" s="2">
        <v>590.33000000000004</v>
      </c>
      <c r="F1988" s="2">
        <v>2231.91</v>
      </c>
      <c r="G1988" s="2">
        <f t="shared" ref="G1988:G2051" si="31">D1988-E1988</f>
        <v>-590.33000000000004</v>
      </c>
    </row>
    <row r="1989" spans="1:7">
      <c r="A1989" s="1" t="s">
        <v>1719</v>
      </c>
      <c r="B1989" s="1" t="s">
        <v>3213</v>
      </c>
      <c r="C1989" s="2">
        <v>941.49</v>
      </c>
      <c r="D1989" s="2">
        <v>0</v>
      </c>
      <c r="E1989" s="2">
        <v>430.01</v>
      </c>
      <c r="F1989" s="2">
        <v>1371.5</v>
      </c>
      <c r="G1989" s="2">
        <f t="shared" si="31"/>
        <v>-430.01</v>
      </c>
    </row>
    <row r="1990" spans="1:7">
      <c r="A1990" s="1" t="s">
        <v>1720</v>
      </c>
      <c r="B1990" s="1" t="s">
        <v>3231</v>
      </c>
      <c r="C1990" s="2">
        <v>218760.54</v>
      </c>
      <c r="D1990" s="2">
        <v>0</v>
      </c>
      <c r="E1990" s="2">
        <v>116551.24</v>
      </c>
      <c r="F1990" s="2">
        <v>335311.78000000003</v>
      </c>
      <c r="G1990" s="2">
        <f t="shared" si="31"/>
        <v>-116551.24</v>
      </c>
    </row>
    <row r="1991" spans="1:7">
      <c r="A1991" s="1" t="s">
        <v>1721</v>
      </c>
      <c r="B1991" s="1" t="s">
        <v>3203</v>
      </c>
      <c r="C1991" s="2">
        <v>186934.82</v>
      </c>
      <c r="D1991" s="2">
        <v>0</v>
      </c>
      <c r="E1991" s="2">
        <v>97579.42</v>
      </c>
      <c r="F1991" s="2">
        <v>284514.24</v>
      </c>
      <c r="G1991" s="2">
        <f t="shared" si="31"/>
        <v>-97579.42</v>
      </c>
    </row>
    <row r="1992" spans="1:7">
      <c r="A1992" s="1" t="s">
        <v>1722</v>
      </c>
      <c r="B1992" s="1" t="s">
        <v>3205</v>
      </c>
      <c r="C1992" s="2">
        <v>17104.009999999998</v>
      </c>
      <c r="D1992" s="2">
        <v>0</v>
      </c>
      <c r="E1992" s="2">
        <v>6558.82</v>
      </c>
      <c r="F1992" s="2">
        <v>23662.83</v>
      </c>
      <c r="G1992" s="2">
        <f t="shared" si="31"/>
        <v>-6558.82</v>
      </c>
    </row>
    <row r="1993" spans="1:7">
      <c r="A1993" s="1" t="s">
        <v>1723</v>
      </c>
      <c r="B1993" s="1" t="s">
        <v>3207</v>
      </c>
      <c r="C1993" s="2">
        <v>865.19</v>
      </c>
      <c r="D1993" s="2">
        <v>0</v>
      </c>
      <c r="E1993" s="2">
        <v>736.52</v>
      </c>
      <c r="F1993" s="2">
        <v>1601.71</v>
      </c>
      <c r="G1993" s="2">
        <f t="shared" si="31"/>
        <v>-736.52</v>
      </c>
    </row>
    <row r="1994" spans="1:7">
      <c r="A1994" s="1" t="s">
        <v>1724</v>
      </c>
      <c r="B1994" s="1" t="s">
        <v>3209</v>
      </c>
      <c r="C1994" s="2">
        <v>13802.52</v>
      </c>
      <c r="D1994" s="2">
        <v>0</v>
      </c>
      <c r="E1994" s="2">
        <v>11676.48</v>
      </c>
      <c r="F1994" s="2">
        <v>25479</v>
      </c>
      <c r="G1994" s="2">
        <f t="shared" si="31"/>
        <v>-11676.48</v>
      </c>
    </row>
    <row r="1995" spans="1:7">
      <c r="A1995" s="1" t="s">
        <v>1725</v>
      </c>
      <c r="B1995" s="1" t="s">
        <v>3211</v>
      </c>
      <c r="C1995" s="2">
        <v>54</v>
      </c>
      <c r="D1995" s="2">
        <v>0</v>
      </c>
      <c r="E1995" s="2">
        <v>0</v>
      </c>
      <c r="F1995" s="2">
        <v>54</v>
      </c>
      <c r="G1995" s="2">
        <f t="shared" si="31"/>
        <v>0</v>
      </c>
    </row>
    <row r="1996" spans="1:7">
      <c r="A1996" s="1" t="s">
        <v>1726</v>
      </c>
      <c r="B1996" s="1" t="s">
        <v>3213</v>
      </c>
      <c r="C1996" s="2">
        <v>0</v>
      </c>
      <c r="D1996" s="2">
        <v>0</v>
      </c>
      <c r="E1996" s="2">
        <v>0</v>
      </c>
      <c r="F1996" s="2">
        <v>0</v>
      </c>
      <c r="G1996" s="2">
        <f t="shared" si="31"/>
        <v>0</v>
      </c>
    </row>
    <row r="1997" spans="1:7">
      <c r="A1997" s="1" t="s">
        <v>1727</v>
      </c>
      <c r="B1997" s="1" t="s">
        <v>3239</v>
      </c>
      <c r="C1997" s="2">
        <v>652499.77</v>
      </c>
      <c r="D1997" s="2">
        <v>0</v>
      </c>
      <c r="E1997" s="2">
        <v>339270.9</v>
      </c>
      <c r="F1997" s="2">
        <v>991770.67</v>
      </c>
      <c r="G1997" s="2">
        <f t="shared" si="31"/>
        <v>-339270.9</v>
      </c>
    </row>
    <row r="1998" spans="1:7">
      <c r="A1998" s="1" t="s">
        <v>1728</v>
      </c>
      <c r="B1998" s="1" t="s">
        <v>3203</v>
      </c>
      <c r="C1998" s="2">
        <v>522538.56</v>
      </c>
      <c r="D1998" s="2">
        <v>0</v>
      </c>
      <c r="E1998" s="2">
        <v>267540.84999999998</v>
      </c>
      <c r="F1998" s="2">
        <v>790079.41</v>
      </c>
      <c r="G1998" s="2">
        <f t="shared" si="31"/>
        <v>-267540.84999999998</v>
      </c>
    </row>
    <row r="1999" spans="1:7">
      <c r="A1999" s="1" t="s">
        <v>1729</v>
      </c>
      <c r="B1999" s="1" t="s">
        <v>3205</v>
      </c>
      <c r="C1999" s="2">
        <v>70095.86</v>
      </c>
      <c r="D1999" s="2">
        <v>0</v>
      </c>
      <c r="E1999" s="2">
        <v>38964.25</v>
      </c>
      <c r="F1999" s="2">
        <v>109060.11</v>
      </c>
      <c r="G1999" s="2">
        <f t="shared" si="31"/>
        <v>-38964.25</v>
      </c>
    </row>
    <row r="2000" spans="1:7">
      <c r="A2000" s="1" t="s">
        <v>1730</v>
      </c>
      <c r="B2000" s="1" t="s">
        <v>3207</v>
      </c>
      <c r="C2000" s="2">
        <v>14155.33</v>
      </c>
      <c r="D2000" s="2">
        <v>0</v>
      </c>
      <c r="E2000" s="2">
        <v>8353.27</v>
      </c>
      <c r="F2000" s="2">
        <v>22508.6</v>
      </c>
      <c r="G2000" s="2">
        <f t="shared" si="31"/>
        <v>-8353.27</v>
      </c>
    </row>
    <row r="2001" spans="1:7">
      <c r="A2001" s="1" t="s">
        <v>1731</v>
      </c>
      <c r="B2001" s="1" t="s">
        <v>3209</v>
      </c>
      <c r="C2001" s="2">
        <v>43514.41</v>
      </c>
      <c r="D2001" s="2">
        <v>0</v>
      </c>
      <c r="E2001" s="2">
        <v>23545.25</v>
      </c>
      <c r="F2001" s="2">
        <v>67059.66</v>
      </c>
      <c r="G2001" s="2">
        <f t="shared" si="31"/>
        <v>-23545.25</v>
      </c>
    </row>
    <row r="2002" spans="1:7">
      <c r="A2002" s="1" t="s">
        <v>1732</v>
      </c>
      <c r="B2002" s="1" t="s">
        <v>3211</v>
      </c>
      <c r="C2002" s="2">
        <v>1395.35</v>
      </c>
      <c r="D2002" s="2">
        <v>0</v>
      </c>
      <c r="E2002" s="2">
        <v>501.78</v>
      </c>
      <c r="F2002" s="2">
        <v>1897.13</v>
      </c>
      <c r="G2002" s="2">
        <f t="shared" si="31"/>
        <v>-501.78</v>
      </c>
    </row>
    <row r="2003" spans="1:7">
      <c r="A2003" s="1" t="s">
        <v>1733</v>
      </c>
      <c r="B2003" s="1" t="s">
        <v>3213</v>
      </c>
      <c r="C2003" s="2">
        <v>800.26</v>
      </c>
      <c r="D2003" s="2">
        <v>0</v>
      </c>
      <c r="E2003" s="2">
        <v>365.5</v>
      </c>
      <c r="F2003" s="2">
        <v>1165.76</v>
      </c>
      <c r="G2003" s="2">
        <f t="shared" si="31"/>
        <v>-365.5</v>
      </c>
    </row>
    <row r="2004" spans="1:7">
      <c r="A2004" s="1" t="s">
        <v>1734</v>
      </c>
      <c r="B2004" s="1" t="s">
        <v>3247</v>
      </c>
      <c r="C2004" s="2">
        <v>203394.53</v>
      </c>
      <c r="D2004" s="2">
        <v>0</v>
      </c>
      <c r="E2004" s="2">
        <v>111785.3</v>
      </c>
      <c r="F2004" s="2">
        <v>315179.83</v>
      </c>
      <c r="G2004" s="2">
        <f t="shared" si="31"/>
        <v>-111785.3</v>
      </c>
    </row>
    <row r="2005" spans="1:7">
      <c r="A2005" s="1" t="s">
        <v>1735</v>
      </c>
      <c r="B2005" s="1" t="s">
        <v>3203</v>
      </c>
      <c r="C2005" s="2">
        <v>174299.01</v>
      </c>
      <c r="D2005" s="2">
        <v>0</v>
      </c>
      <c r="E2005" s="2">
        <v>90932.89</v>
      </c>
      <c r="F2005" s="2">
        <v>265231.90000000002</v>
      </c>
      <c r="G2005" s="2">
        <f t="shared" si="31"/>
        <v>-90932.89</v>
      </c>
    </row>
    <row r="2006" spans="1:7">
      <c r="A2006" s="1" t="s">
        <v>1736</v>
      </c>
      <c r="B2006" s="1" t="s">
        <v>3205</v>
      </c>
      <c r="C2006" s="2">
        <v>15534.24</v>
      </c>
      <c r="D2006" s="2">
        <v>0</v>
      </c>
      <c r="E2006" s="2">
        <v>5993.98</v>
      </c>
      <c r="F2006" s="2">
        <v>21528.22</v>
      </c>
      <c r="G2006" s="2">
        <f t="shared" si="31"/>
        <v>-5993.98</v>
      </c>
    </row>
    <row r="2007" spans="1:7">
      <c r="A2007" s="1" t="s">
        <v>1737</v>
      </c>
      <c r="B2007" s="1" t="s">
        <v>3207</v>
      </c>
      <c r="C2007" s="2">
        <v>883.45</v>
      </c>
      <c r="D2007" s="2">
        <v>0</v>
      </c>
      <c r="E2007" s="2">
        <v>700.78</v>
      </c>
      <c r="F2007" s="2">
        <v>1584.23</v>
      </c>
      <c r="G2007" s="2">
        <f t="shared" si="31"/>
        <v>-700.78</v>
      </c>
    </row>
    <row r="2008" spans="1:7">
      <c r="A2008" s="1" t="s">
        <v>1738</v>
      </c>
      <c r="B2008" s="1" t="s">
        <v>3209</v>
      </c>
      <c r="C2008" s="2">
        <v>12631.93</v>
      </c>
      <c r="D2008" s="2">
        <v>0</v>
      </c>
      <c r="E2008" s="2">
        <v>14157.65</v>
      </c>
      <c r="F2008" s="2">
        <v>26789.58</v>
      </c>
      <c r="G2008" s="2">
        <f t="shared" si="31"/>
        <v>-14157.65</v>
      </c>
    </row>
    <row r="2009" spans="1:7">
      <c r="A2009" s="1" t="s">
        <v>1739</v>
      </c>
      <c r="B2009" s="1" t="s">
        <v>3211</v>
      </c>
      <c r="C2009" s="2">
        <v>45.9</v>
      </c>
      <c r="D2009" s="2">
        <v>0</v>
      </c>
      <c r="E2009" s="2">
        <v>0</v>
      </c>
      <c r="F2009" s="2">
        <v>45.9</v>
      </c>
      <c r="G2009" s="2">
        <f t="shared" si="31"/>
        <v>0</v>
      </c>
    </row>
    <row r="2010" spans="1:7">
      <c r="A2010" s="1" t="s">
        <v>1740</v>
      </c>
      <c r="B2010" s="1" t="s">
        <v>3213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>
      <c r="A2011" s="1" t="s">
        <v>1741</v>
      </c>
      <c r="B2011" s="1" t="s">
        <v>912</v>
      </c>
      <c r="C2011" s="2">
        <v>16507.2</v>
      </c>
      <c r="D2011" s="2">
        <v>0</v>
      </c>
      <c r="E2011" s="2">
        <v>6536</v>
      </c>
      <c r="F2011" s="2">
        <v>23043.200000000001</v>
      </c>
      <c r="G2011" s="2">
        <f t="shared" si="31"/>
        <v>-6536</v>
      </c>
    </row>
    <row r="2012" spans="1:7">
      <c r="A2012" s="1" t="s">
        <v>1742</v>
      </c>
      <c r="B2012" s="1" t="s">
        <v>1232</v>
      </c>
      <c r="C2012" s="2">
        <v>9098</v>
      </c>
      <c r="D2012" s="2">
        <v>0</v>
      </c>
      <c r="E2012" s="2">
        <v>3344</v>
      </c>
      <c r="F2012" s="2">
        <v>12442</v>
      </c>
      <c r="G2012" s="2">
        <f t="shared" si="31"/>
        <v>-3344</v>
      </c>
    </row>
    <row r="2013" spans="1:7">
      <c r="A2013" s="1" t="s">
        <v>1743</v>
      </c>
      <c r="B2013" s="1" t="s">
        <v>1234</v>
      </c>
      <c r="C2013" s="2">
        <v>7409.2</v>
      </c>
      <c r="D2013" s="2">
        <v>0</v>
      </c>
      <c r="E2013" s="2">
        <v>3192</v>
      </c>
      <c r="F2013" s="2">
        <v>10601.2</v>
      </c>
      <c r="G2013" s="2">
        <f t="shared" si="31"/>
        <v>-3192</v>
      </c>
    </row>
    <row r="2014" spans="1:7">
      <c r="A2014" s="1" t="s">
        <v>1744</v>
      </c>
      <c r="B2014" s="1" t="s">
        <v>1745</v>
      </c>
      <c r="C2014" s="2">
        <v>254981.26</v>
      </c>
      <c r="D2014" s="2">
        <v>0</v>
      </c>
      <c r="E2014" s="2">
        <v>79113.62</v>
      </c>
      <c r="F2014" s="2">
        <v>334094.88</v>
      </c>
      <c r="G2014" s="2">
        <f t="shared" si="31"/>
        <v>-79113.62</v>
      </c>
    </row>
    <row r="2015" spans="1:7">
      <c r="A2015" s="1" t="s">
        <v>1746</v>
      </c>
      <c r="B2015" s="1" t="s">
        <v>920</v>
      </c>
      <c r="C2015" s="2">
        <v>81988.160000000003</v>
      </c>
      <c r="D2015" s="2">
        <v>0</v>
      </c>
      <c r="E2015" s="2">
        <v>31853.4</v>
      </c>
      <c r="F2015" s="2">
        <v>113841.56</v>
      </c>
      <c r="G2015" s="2">
        <f t="shared" si="31"/>
        <v>-31853.4</v>
      </c>
    </row>
    <row r="2016" spans="1:7">
      <c r="A2016" s="1" t="s">
        <v>1747</v>
      </c>
      <c r="B2016" s="1" t="s">
        <v>922</v>
      </c>
      <c r="C2016" s="2">
        <v>23909.89</v>
      </c>
      <c r="D2016" s="2">
        <v>0</v>
      </c>
      <c r="E2016" s="2">
        <v>8521.2000000000007</v>
      </c>
      <c r="F2016" s="2">
        <v>32431.09</v>
      </c>
      <c r="G2016" s="2">
        <f t="shared" si="31"/>
        <v>-8521.2000000000007</v>
      </c>
    </row>
    <row r="2017" spans="1:7">
      <c r="A2017" s="1" t="s">
        <v>1748</v>
      </c>
      <c r="B2017" s="1" t="s">
        <v>3916</v>
      </c>
      <c r="C2017" s="2">
        <v>47074.14</v>
      </c>
      <c r="D2017" s="2">
        <v>0</v>
      </c>
      <c r="E2017" s="2">
        <v>16724.88</v>
      </c>
      <c r="F2017" s="2">
        <v>63799.02</v>
      </c>
      <c r="G2017" s="2">
        <f t="shared" si="31"/>
        <v>-16724.88</v>
      </c>
    </row>
    <row r="2018" spans="1:7">
      <c r="A2018" s="1" t="s">
        <v>1749</v>
      </c>
      <c r="B2018" s="1" t="s">
        <v>925</v>
      </c>
      <c r="C2018" s="2">
        <v>102009.07</v>
      </c>
      <c r="D2018" s="2">
        <v>0</v>
      </c>
      <c r="E2018" s="2">
        <v>22014.14</v>
      </c>
      <c r="F2018" s="2">
        <v>124023.21</v>
      </c>
      <c r="G2018" s="2">
        <f t="shared" si="31"/>
        <v>-22014.14</v>
      </c>
    </row>
    <row r="2019" spans="1:7">
      <c r="A2019" s="1" t="s">
        <v>1750</v>
      </c>
      <c r="B2019" s="1" t="s">
        <v>927</v>
      </c>
      <c r="C2019" s="2">
        <v>5212.6000000000004</v>
      </c>
      <c r="D2019" s="2">
        <v>0</v>
      </c>
      <c r="E2019" s="2">
        <v>2546.3000000000002</v>
      </c>
      <c r="F2019" s="2">
        <v>7758.9</v>
      </c>
      <c r="G2019" s="2">
        <f t="shared" si="31"/>
        <v>-2546.3000000000002</v>
      </c>
    </row>
    <row r="2020" spans="1:7">
      <c r="A2020" s="1" t="s">
        <v>1751</v>
      </c>
      <c r="B2020" s="1" t="s">
        <v>1752</v>
      </c>
      <c r="C2020" s="2">
        <v>924.6</v>
      </c>
      <c r="D2020" s="2">
        <v>0</v>
      </c>
      <c r="E2020" s="2">
        <v>496.8</v>
      </c>
      <c r="F2020" s="2">
        <v>1421.4</v>
      </c>
      <c r="G2020" s="2">
        <f t="shared" si="31"/>
        <v>-496.8</v>
      </c>
    </row>
    <row r="2021" spans="1:7">
      <c r="A2021" s="1" t="s">
        <v>1753</v>
      </c>
      <c r="B2021" s="1" t="s">
        <v>931</v>
      </c>
      <c r="C2021" s="2">
        <v>847.2</v>
      </c>
      <c r="D2021" s="2">
        <v>0</v>
      </c>
      <c r="E2021" s="2">
        <v>176.5</v>
      </c>
      <c r="F2021" s="2">
        <v>1023.7</v>
      </c>
      <c r="G2021" s="2">
        <f t="shared" si="31"/>
        <v>-176.5</v>
      </c>
    </row>
    <row r="2022" spans="1:7">
      <c r="A2022" s="1" t="s">
        <v>1754</v>
      </c>
      <c r="B2022" s="1" t="s">
        <v>933</v>
      </c>
      <c r="C2022" s="2">
        <v>2944.5</v>
      </c>
      <c r="D2022" s="2">
        <v>0</v>
      </c>
      <c r="E2022" s="2">
        <v>951.3</v>
      </c>
      <c r="F2022" s="2">
        <v>3895.8</v>
      </c>
      <c r="G2022" s="2">
        <f t="shared" si="31"/>
        <v>-951.3</v>
      </c>
    </row>
    <row r="2023" spans="1:7">
      <c r="A2023" s="1" t="s">
        <v>1755</v>
      </c>
      <c r="B2023" s="1" t="s">
        <v>935</v>
      </c>
      <c r="C2023" s="2">
        <v>496.3</v>
      </c>
      <c r="D2023" s="2">
        <v>0</v>
      </c>
      <c r="E2023" s="2">
        <v>921.7</v>
      </c>
      <c r="F2023" s="2">
        <v>1418</v>
      </c>
      <c r="G2023" s="2">
        <f t="shared" si="31"/>
        <v>-921.7</v>
      </c>
    </row>
    <row r="2024" spans="1:7">
      <c r="A2024" s="1" t="s">
        <v>1756</v>
      </c>
      <c r="B2024" s="1" t="s">
        <v>937</v>
      </c>
      <c r="C2024" s="2">
        <v>59943.73</v>
      </c>
      <c r="D2024" s="2">
        <v>0</v>
      </c>
      <c r="E2024" s="2">
        <v>22375.200000000001</v>
      </c>
      <c r="F2024" s="2">
        <v>82318.929999999993</v>
      </c>
      <c r="G2024" s="2">
        <f t="shared" si="31"/>
        <v>-22375.200000000001</v>
      </c>
    </row>
    <row r="2025" spans="1:7">
      <c r="A2025" s="1" t="s">
        <v>1757</v>
      </c>
      <c r="B2025" s="1" t="s">
        <v>1249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>
      <c r="A2026" s="1" t="s">
        <v>1758</v>
      </c>
      <c r="B2026" s="1" t="s">
        <v>1759</v>
      </c>
      <c r="C2026" s="2">
        <v>0</v>
      </c>
      <c r="D2026" s="2">
        <v>0</v>
      </c>
      <c r="E2026" s="2">
        <v>0</v>
      </c>
      <c r="F2026" s="2">
        <v>0</v>
      </c>
      <c r="G2026" s="2">
        <f t="shared" si="31"/>
        <v>0</v>
      </c>
    </row>
    <row r="2027" spans="1:7">
      <c r="A2027" s="1" t="s">
        <v>1760</v>
      </c>
      <c r="B2027" s="1" t="s">
        <v>943</v>
      </c>
      <c r="C2027" s="2">
        <v>3444</v>
      </c>
      <c r="D2027" s="2">
        <v>0</v>
      </c>
      <c r="E2027" s="2">
        <v>3198</v>
      </c>
      <c r="F2027" s="2">
        <v>6642</v>
      </c>
      <c r="G2027" s="2">
        <f t="shared" si="31"/>
        <v>-3198</v>
      </c>
    </row>
    <row r="2028" spans="1:7">
      <c r="A2028" s="1" t="s">
        <v>1761</v>
      </c>
      <c r="B2028" s="1" t="s">
        <v>945</v>
      </c>
      <c r="C2028" s="2">
        <v>8051.7</v>
      </c>
      <c r="D2028" s="2">
        <v>0</v>
      </c>
      <c r="E2028" s="2">
        <v>3802.2</v>
      </c>
      <c r="F2028" s="2">
        <v>11853.9</v>
      </c>
      <c r="G2028" s="2">
        <f t="shared" si="31"/>
        <v>-3802.2</v>
      </c>
    </row>
    <row r="2029" spans="1:7">
      <c r="A2029" s="1" t="s">
        <v>1762</v>
      </c>
      <c r="B2029" s="1" t="s">
        <v>947</v>
      </c>
      <c r="C2029" s="2">
        <v>5917.33</v>
      </c>
      <c r="D2029" s="2">
        <v>0</v>
      </c>
      <c r="E2029" s="2">
        <v>1582</v>
      </c>
      <c r="F2029" s="2">
        <v>7499.33</v>
      </c>
      <c r="G2029" s="2">
        <f t="shared" si="31"/>
        <v>-1582</v>
      </c>
    </row>
    <row r="2030" spans="1:7">
      <c r="A2030" s="1" t="s">
        <v>1763</v>
      </c>
      <c r="B2030" s="1" t="s">
        <v>949</v>
      </c>
      <c r="C2030" s="2">
        <v>31828</v>
      </c>
      <c r="D2030" s="2">
        <v>0</v>
      </c>
      <c r="E2030" s="2">
        <v>10512</v>
      </c>
      <c r="F2030" s="2">
        <v>42340</v>
      </c>
      <c r="G2030" s="2">
        <f t="shared" si="31"/>
        <v>-10512</v>
      </c>
    </row>
    <row r="2031" spans="1:7">
      <c r="A2031" s="1" t="s">
        <v>1764</v>
      </c>
      <c r="B2031" s="1" t="s">
        <v>951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>
      <c r="A2032" s="1" t="s">
        <v>1765</v>
      </c>
      <c r="B2032" s="1" t="s">
        <v>953</v>
      </c>
      <c r="C2032" s="2">
        <v>1757.6</v>
      </c>
      <c r="D2032" s="2">
        <v>0</v>
      </c>
      <c r="E2032" s="2">
        <v>439.4</v>
      </c>
      <c r="F2032" s="2">
        <v>2197</v>
      </c>
      <c r="G2032" s="2">
        <f t="shared" si="31"/>
        <v>-439.4</v>
      </c>
    </row>
    <row r="2033" spans="1:7">
      <c r="A2033" s="1" t="s">
        <v>1766</v>
      </c>
      <c r="B2033" s="1" t="s">
        <v>955</v>
      </c>
      <c r="C2033" s="2">
        <v>8792</v>
      </c>
      <c r="D2033" s="2">
        <v>0</v>
      </c>
      <c r="E2033" s="2">
        <v>2841.6</v>
      </c>
      <c r="F2033" s="2">
        <v>11633.6</v>
      </c>
      <c r="G2033" s="2">
        <f t="shared" si="31"/>
        <v>-2841.6</v>
      </c>
    </row>
    <row r="2034" spans="1:7">
      <c r="A2034" s="1" t="s">
        <v>1767</v>
      </c>
      <c r="B2034" s="1" t="s">
        <v>957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>
      <c r="A2035" s="1" t="s">
        <v>1768</v>
      </c>
      <c r="B2035" s="1" t="s">
        <v>959</v>
      </c>
      <c r="C2035" s="2">
        <v>153.1</v>
      </c>
      <c r="D2035" s="2">
        <v>0</v>
      </c>
      <c r="E2035" s="2">
        <v>0</v>
      </c>
      <c r="F2035" s="2">
        <v>153.1</v>
      </c>
      <c r="G2035" s="2">
        <f t="shared" si="31"/>
        <v>0</v>
      </c>
    </row>
    <row r="2036" spans="1:7">
      <c r="A2036" s="1" t="s">
        <v>1769</v>
      </c>
      <c r="B2036" s="1" t="s">
        <v>1268</v>
      </c>
      <c r="C2036" s="2">
        <v>225157.02</v>
      </c>
      <c r="D2036" s="2">
        <v>0</v>
      </c>
      <c r="E2036" s="2">
        <v>82940.789999999994</v>
      </c>
      <c r="F2036" s="2">
        <v>308097.81</v>
      </c>
      <c r="G2036" s="2">
        <f t="shared" si="31"/>
        <v>-82940.789999999994</v>
      </c>
    </row>
    <row r="2037" spans="1:7">
      <c r="A2037" s="1" t="s">
        <v>1770</v>
      </c>
      <c r="B2037" s="1" t="s">
        <v>963</v>
      </c>
      <c r="C2037" s="2">
        <v>24755.25</v>
      </c>
      <c r="D2037" s="2">
        <v>0</v>
      </c>
      <c r="E2037" s="2">
        <v>15084.55</v>
      </c>
      <c r="F2037" s="2">
        <v>39839.800000000003</v>
      </c>
      <c r="G2037" s="2">
        <f t="shared" si="31"/>
        <v>-15084.55</v>
      </c>
    </row>
    <row r="2038" spans="1:7">
      <c r="A2038" s="1" t="s">
        <v>1771</v>
      </c>
      <c r="B2038" s="1" t="s">
        <v>965</v>
      </c>
      <c r="C2038" s="2">
        <v>7134.65</v>
      </c>
      <c r="D2038" s="2">
        <v>0</v>
      </c>
      <c r="E2038" s="2">
        <v>4884.8100000000004</v>
      </c>
      <c r="F2038" s="2">
        <v>12019.46</v>
      </c>
      <c r="G2038" s="2">
        <f t="shared" si="31"/>
        <v>-4884.8100000000004</v>
      </c>
    </row>
    <row r="2039" spans="1:7">
      <c r="A2039" s="1" t="s">
        <v>1772</v>
      </c>
      <c r="B2039" s="1" t="s">
        <v>967</v>
      </c>
      <c r="C2039" s="2">
        <v>830.56</v>
      </c>
      <c r="D2039" s="2">
        <v>0</v>
      </c>
      <c r="E2039" s="2">
        <v>0</v>
      </c>
      <c r="F2039" s="2">
        <v>830.56</v>
      </c>
      <c r="G2039" s="2">
        <f t="shared" si="31"/>
        <v>0</v>
      </c>
    </row>
    <row r="2040" spans="1:7">
      <c r="A2040" s="1" t="s">
        <v>1773</v>
      </c>
      <c r="B2040" s="1" t="s">
        <v>969</v>
      </c>
      <c r="C2040" s="2">
        <v>0</v>
      </c>
      <c r="D2040" s="2">
        <v>0</v>
      </c>
      <c r="E2040" s="2">
        <v>0</v>
      </c>
      <c r="F2040" s="2">
        <v>0</v>
      </c>
      <c r="G2040" s="2">
        <f t="shared" si="31"/>
        <v>0</v>
      </c>
    </row>
    <row r="2041" spans="1:7">
      <c r="A2041" s="1" t="s">
        <v>1774</v>
      </c>
      <c r="B2041" s="1" t="s">
        <v>971</v>
      </c>
      <c r="C2041" s="2">
        <v>146773.37</v>
      </c>
      <c r="D2041" s="2">
        <v>0</v>
      </c>
      <c r="E2041" s="2">
        <v>46302.26</v>
      </c>
      <c r="F2041" s="2">
        <v>193075.63</v>
      </c>
      <c r="G2041" s="2">
        <f t="shared" si="31"/>
        <v>-46302.26</v>
      </c>
    </row>
    <row r="2042" spans="1:7">
      <c r="A2042" s="1" t="s">
        <v>1775</v>
      </c>
      <c r="B2042" s="1" t="s">
        <v>973</v>
      </c>
      <c r="C2042" s="2">
        <v>45663.19</v>
      </c>
      <c r="D2042" s="2">
        <v>0</v>
      </c>
      <c r="E2042" s="2">
        <v>16669.169999999998</v>
      </c>
      <c r="F2042" s="2">
        <v>62332.36</v>
      </c>
      <c r="G2042" s="2">
        <f t="shared" si="31"/>
        <v>-16669.169999999998</v>
      </c>
    </row>
    <row r="2043" spans="1:7">
      <c r="A2043" s="1" t="s">
        <v>1776</v>
      </c>
      <c r="B2043" s="1" t="s">
        <v>975</v>
      </c>
      <c r="C2043" s="2">
        <v>0</v>
      </c>
      <c r="D2043" s="2">
        <v>0</v>
      </c>
      <c r="E2043" s="2">
        <v>0</v>
      </c>
      <c r="F2043" s="2">
        <v>0</v>
      </c>
      <c r="G2043" s="2">
        <f t="shared" si="31"/>
        <v>0</v>
      </c>
    </row>
    <row r="2044" spans="1:7">
      <c r="A2044" s="1" t="s">
        <v>1777</v>
      </c>
      <c r="B2044" s="1" t="s">
        <v>1778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>
      <c r="A2045" s="1" t="s">
        <v>1779</v>
      </c>
      <c r="B2045" s="1" t="s">
        <v>979</v>
      </c>
      <c r="C2045" s="2">
        <v>0</v>
      </c>
      <c r="D2045" s="2">
        <v>0</v>
      </c>
      <c r="E2045" s="2">
        <v>0</v>
      </c>
      <c r="F2045" s="2">
        <v>0</v>
      </c>
      <c r="G2045" s="2">
        <f t="shared" si="31"/>
        <v>0</v>
      </c>
    </row>
    <row r="2046" spans="1:7">
      <c r="A2046" s="1" t="s">
        <v>1780</v>
      </c>
      <c r="B2046" s="1" t="s">
        <v>981</v>
      </c>
      <c r="C2046" s="2">
        <v>13964.6</v>
      </c>
      <c r="D2046" s="2">
        <v>0</v>
      </c>
      <c r="E2046" s="2">
        <v>7.86</v>
      </c>
      <c r="F2046" s="2">
        <v>13972.46</v>
      </c>
      <c r="G2046" s="2">
        <f t="shared" si="31"/>
        <v>-7.86</v>
      </c>
    </row>
    <row r="2047" spans="1:7">
      <c r="A2047" s="1" t="s">
        <v>1781</v>
      </c>
      <c r="B2047" s="1" t="s">
        <v>983</v>
      </c>
      <c r="C2047" s="2">
        <v>0</v>
      </c>
      <c r="D2047" s="2">
        <v>0</v>
      </c>
      <c r="E2047" s="2">
        <v>0</v>
      </c>
      <c r="F2047" s="2">
        <v>0</v>
      </c>
      <c r="G2047" s="2">
        <f t="shared" si="31"/>
        <v>0</v>
      </c>
    </row>
    <row r="2048" spans="1:7">
      <c r="A2048" s="1" t="s">
        <v>1782</v>
      </c>
      <c r="B2048" s="1" t="s">
        <v>985</v>
      </c>
      <c r="C2048" s="2">
        <v>13964.6</v>
      </c>
      <c r="D2048" s="2">
        <v>0</v>
      </c>
      <c r="E2048" s="2">
        <v>7.86</v>
      </c>
      <c r="F2048" s="2">
        <v>13972.46</v>
      </c>
      <c r="G2048" s="2">
        <f t="shared" si="31"/>
        <v>-7.86</v>
      </c>
    </row>
    <row r="2049" spans="1:7">
      <c r="A2049" s="1" t="s">
        <v>1783</v>
      </c>
      <c r="B2049" s="1" t="s">
        <v>987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>
      <c r="A2050" s="1" t="s">
        <v>1784</v>
      </c>
      <c r="B2050" s="1" t="s">
        <v>989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>
      <c r="A2051" s="1" t="s">
        <v>1785</v>
      </c>
      <c r="B2051" s="1" t="s">
        <v>991</v>
      </c>
      <c r="C2051" s="2">
        <v>0</v>
      </c>
      <c r="D2051" s="2">
        <v>0</v>
      </c>
      <c r="E2051" s="2">
        <v>0</v>
      </c>
      <c r="F2051" s="2">
        <v>0</v>
      </c>
      <c r="G2051" s="2">
        <f t="shared" si="31"/>
        <v>0</v>
      </c>
    </row>
    <row r="2052" spans="1:7">
      <c r="A2052" s="1" t="s">
        <v>1786</v>
      </c>
      <c r="B2052" s="1" t="s">
        <v>1287</v>
      </c>
      <c r="C2052" s="2">
        <v>0</v>
      </c>
      <c r="D2052" s="2">
        <v>0</v>
      </c>
      <c r="E2052" s="2">
        <v>0</v>
      </c>
      <c r="F2052" s="2">
        <v>0</v>
      </c>
      <c r="G2052" s="2">
        <f t="shared" ref="G2052:G2115" si="32">D2052-E2052</f>
        <v>0</v>
      </c>
    </row>
    <row r="2053" spans="1:7">
      <c r="A2053" s="1" t="s">
        <v>1787</v>
      </c>
      <c r="B2053" s="1" t="s">
        <v>1289</v>
      </c>
      <c r="C2053" s="2">
        <v>11540.98</v>
      </c>
      <c r="D2053" s="2">
        <v>0</v>
      </c>
      <c r="E2053" s="2">
        <v>5194.97</v>
      </c>
      <c r="F2053" s="2">
        <v>16735.95</v>
      </c>
      <c r="G2053" s="2">
        <f t="shared" si="32"/>
        <v>-5194.97</v>
      </c>
    </row>
    <row r="2054" spans="1:7">
      <c r="A2054" s="1" t="s">
        <v>1788</v>
      </c>
      <c r="B2054" s="1" t="s">
        <v>1291</v>
      </c>
      <c r="C2054" s="2">
        <v>11540.98</v>
      </c>
      <c r="D2054" s="2">
        <v>0</v>
      </c>
      <c r="E2054" s="2">
        <v>5194.97</v>
      </c>
      <c r="F2054" s="2">
        <v>16735.95</v>
      </c>
      <c r="G2054" s="2">
        <f t="shared" si="32"/>
        <v>-5194.97</v>
      </c>
    </row>
    <row r="2055" spans="1:7">
      <c r="A2055" s="1" t="s">
        <v>1789</v>
      </c>
      <c r="B2055" s="1" t="s">
        <v>1042</v>
      </c>
      <c r="C2055" s="2">
        <v>1411.36</v>
      </c>
      <c r="D2055" s="2">
        <v>0</v>
      </c>
      <c r="E2055" s="2">
        <v>970.25</v>
      </c>
      <c r="F2055" s="2">
        <v>2381.61</v>
      </c>
      <c r="G2055" s="2">
        <f t="shared" si="32"/>
        <v>-970.25</v>
      </c>
    </row>
    <row r="2056" spans="1:7">
      <c r="A2056" s="1" t="s">
        <v>1790</v>
      </c>
      <c r="B2056" s="1" t="s">
        <v>1044</v>
      </c>
      <c r="C2056" s="2">
        <v>5879.62</v>
      </c>
      <c r="D2056" s="2">
        <v>0</v>
      </c>
      <c r="E2056" s="2">
        <v>3674.92</v>
      </c>
      <c r="F2056" s="2">
        <v>9554.5400000000009</v>
      </c>
      <c r="G2056" s="2">
        <f t="shared" si="32"/>
        <v>-3674.92</v>
      </c>
    </row>
    <row r="2057" spans="1:7">
      <c r="A2057" s="1" t="s">
        <v>1791</v>
      </c>
      <c r="B2057" s="1" t="s">
        <v>1034</v>
      </c>
      <c r="C2057" s="2">
        <v>4250</v>
      </c>
      <c r="D2057" s="2">
        <v>0</v>
      </c>
      <c r="E2057" s="2">
        <v>549.79999999999995</v>
      </c>
      <c r="F2057" s="2">
        <v>4799.8</v>
      </c>
      <c r="G2057" s="2">
        <f t="shared" si="32"/>
        <v>-549.79999999999995</v>
      </c>
    </row>
    <row r="2058" spans="1:7">
      <c r="A2058" s="1" t="s">
        <v>1792</v>
      </c>
      <c r="B2058" s="1" t="s">
        <v>1048</v>
      </c>
      <c r="C2058" s="2">
        <v>0</v>
      </c>
      <c r="D2058" s="2">
        <v>0</v>
      </c>
      <c r="E2058" s="2">
        <v>0</v>
      </c>
      <c r="F2058" s="2">
        <v>0</v>
      </c>
      <c r="G2058" s="2">
        <f t="shared" si="32"/>
        <v>0</v>
      </c>
    </row>
    <row r="2059" spans="1:7">
      <c r="A2059" s="1" t="s">
        <v>1793</v>
      </c>
      <c r="B2059" s="1" t="s">
        <v>1050</v>
      </c>
      <c r="C2059" s="2">
        <v>4250</v>
      </c>
      <c r="D2059" s="2">
        <v>0</v>
      </c>
      <c r="E2059" s="2">
        <v>549.79999999999995</v>
      </c>
      <c r="F2059" s="2">
        <v>4799.8</v>
      </c>
      <c r="G2059" s="2">
        <f t="shared" si="32"/>
        <v>-549.79999999999995</v>
      </c>
    </row>
    <row r="2060" spans="1:7">
      <c r="A2060" s="1" t="s">
        <v>1794</v>
      </c>
      <c r="B2060" s="1" t="s">
        <v>1298</v>
      </c>
      <c r="C2060" s="2">
        <v>175184.04</v>
      </c>
      <c r="D2060" s="2">
        <v>0</v>
      </c>
      <c r="E2060" s="2">
        <v>83242.03</v>
      </c>
      <c r="F2060" s="2">
        <v>258426.07</v>
      </c>
      <c r="G2060" s="2">
        <f t="shared" si="32"/>
        <v>-83242.03</v>
      </c>
    </row>
    <row r="2061" spans="1:7">
      <c r="A2061" s="1" t="s">
        <v>1795</v>
      </c>
      <c r="B2061" s="1" t="s">
        <v>1002</v>
      </c>
      <c r="C2061" s="2">
        <v>175184.04</v>
      </c>
      <c r="D2061" s="2">
        <v>0</v>
      </c>
      <c r="E2061" s="2">
        <v>83242.03</v>
      </c>
      <c r="F2061" s="2">
        <v>258426.07</v>
      </c>
      <c r="G2061" s="2">
        <f t="shared" si="32"/>
        <v>-83242.03</v>
      </c>
    </row>
    <row r="2062" spans="1:7">
      <c r="A2062" s="1" t="s">
        <v>1796</v>
      </c>
      <c r="B2062" s="1" t="s">
        <v>998</v>
      </c>
      <c r="C2062" s="2">
        <v>125686.67</v>
      </c>
      <c r="D2062" s="2">
        <v>0</v>
      </c>
      <c r="E2062" s="2">
        <v>59519.33</v>
      </c>
      <c r="F2062" s="2">
        <v>185206</v>
      </c>
      <c r="G2062" s="2">
        <f t="shared" si="32"/>
        <v>-59519.33</v>
      </c>
    </row>
    <row r="2063" spans="1:7">
      <c r="A2063" s="1" t="s">
        <v>1797</v>
      </c>
      <c r="B2063" s="1" t="s">
        <v>1007</v>
      </c>
      <c r="C2063" s="2">
        <v>49497.37</v>
      </c>
      <c r="D2063" s="2">
        <v>0</v>
      </c>
      <c r="E2063" s="2">
        <v>23722.7</v>
      </c>
      <c r="F2063" s="2">
        <v>73220.070000000007</v>
      </c>
      <c r="G2063" s="2">
        <f t="shared" si="32"/>
        <v>-23722.7</v>
      </c>
    </row>
    <row r="2064" spans="1:7">
      <c r="A2064" s="1" t="s">
        <v>1798</v>
      </c>
      <c r="B2064" s="1" t="s">
        <v>1000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1799</v>
      </c>
      <c r="B2065" s="1" t="s">
        <v>1304</v>
      </c>
      <c r="C2065" s="2">
        <v>1885</v>
      </c>
      <c r="D2065" s="2">
        <v>0</v>
      </c>
      <c r="E2065" s="2">
        <v>8558.99</v>
      </c>
      <c r="F2065" s="2">
        <v>10443.99</v>
      </c>
      <c r="G2065" s="2">
        <f t="shared" si="32"/>
        <v>-8558.99</v>
      </c>
    </row>
    <row r="2066" spans="1:7">
      <c r="A2066" s="1" t="s">
        <v>1800</v>
      </c>
      <c r="B2066" s="1" t="s">
        <v>1433</v>
      </c>
      <c r="C2066" s="2">
        <v>1885</v>
      </c>
      <c r="D2066" s="2">
        <v>0</v>
      </c>
      <c r="E2066" s="2">
        <v>8558.99</v>
      </c>
      <c r="F2066" s="2">
        <v>10443.99</v>
      </c>
      <c r="G2066" s="2">
        <f t="shared" si="32"/>
        <v>-8558.99</v>
      </c>
    </row>
    <row r="2067" spans="1:7">
      <c r="A2067" s="1" t="s">
        <v>1801</v>
      </c>
      <c r="B2067" s="1" t="s">
        <v>1308</v>
      </c>
      <c r="C2067" s="2">
        <v>0</v>
      </c>
      <c r="D2067" s="2">
        <v>0</v>
      </c>
      <c r="E2067" s="2">
        <v>0</v>
      </c>
      <c r="F2067" s="2">
        <v>0</v>
      </c>
      <c r="G2067" s="2">
        <f t="shared" si="32"/>
        <v>0</v>
      </c>
    </row>
    <row r="2068" spans="1:7">
      <c r="A2068" s="1" t="s">
        <v>1802</v>
      </c>
      <c r="B2068" s="1" t="s">
        <v>1019</v>
      </c>
      <c r="C2068" s="2">
        <v>1885</v>
      </c>
      <c r="D2068" s="2">
        <v>0</v>
      </c>
      <c r="E2068" s="2">
        <v>8558.99</v>
      </c>
      <c r="F2068" s="2">
        <v>10443.99</v>
      </c>
      <c r="G2068" s="2">
        <f t="shared" si="32"/>
        <v>-8558.99</v>
      </c>
    </row>
    <row r="2069" spans="1:7">
      <c r="A2069" s="1" t="s">
        <v>1803</v>
      </c>
      <c r="B2069" s="1" t="s">
        <v>1023</v>
      </c>
      <c r="C2069" s="2">
        <v>0</v>
      </c>
      <c r="D2069" s="2">
        <v>0</v>
      </c>
      <c r="E2069" s="2">
        <v>0</v>
      </c>
      <c r="F2069" s="2">
        <v>0</v>
      </c>
      <c r="G2069" s="2">
        <f t="shared" si="32"/>
        <v>0</v>
      </c>
    </row>
    <row r="2070" spans="1:7">
      <c r="A2070" s="1" t="s">
        <v>1804</v>
      </c>
      <c r="B2070" s="1" t="s">
        <v>1025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1805</v>
      </c>
      <c r="B2071" s="1" t="s">
        <v>1028</v>
      </c>
      <c r="C2071" s="2">
        <v>0</v>
      </c>
      <c r="D2071" s="2">
        <v>0</v>
      </c>
      <c r="E2071" s="2">
        <v>0</v>
      </c>
      <c r="F2071" s="2">
        <v>0</v>
      </c>
      <c r="G2071" s="2">
        <f t="shared" si="32"/>
        <v>0</v>
      </c>
    </row>
    <row r="2072" spans="1:7">
      <c r="A2072" s="1" t="s">
        <v>1806</v>
      </c>
      <c r="B2072" s="1" t="s">
        <v>1030</v>
      </c>
      <c r="C2072" s="2">
        <v>0</v>
      </c>
      <c r="D2072" s="2">
        <v>0</v>
      </c>
      <c r="E2072" s="2">
        <v>0</v>
      </c>
      <c r="F2072" s="2">
        <v>0</v>
      </c>
      <c r="G2072" s="2">
        <f t="shared" si="32"/>
        <v>0</v>
      </c>
    </row>
    <row r="2073" spans="1:7">
      <c r="A2073" s="1" t="s">
        <v>1807</v>
      </c>
      <c r="B2073" s="1" t="s">
        <v>1315</v>
      </c>
      <c r="C2073" s="2">
        <v>0</v>
      </c>
      <c r="D2073" s="2">
        <v>0</v>
      </c>
      <c r="E2073" s="2">
        <v>0</v>
      </c>
      <c r="F2073" s="2">
        <v>0</v>
      </c>
      <c r="G2073" s="2">
        <f t="shared" si="32"/>
        <v>0</v>
      </c>
    </row>
    <row r="2074" spans="1:7">
      <c r="A2074" s="1" t="s">
        <v>1808</v>
      </c>
      <c r="B2074" s="1" t="s">
        <v>3193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>
      <c r="A2075" s="1" t="s">
        <v>1809</v>
      </c>
      <c r="B2075" s="1" t="s">
        <v>1052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1810</v>
      </c>
      <c r="B2076" s="1" t="s">
        <v>1054</v>
      </c>
      <c r="C2076" s="2">
        <v>0</v>
      </c>
      <c r="D2076" s="2">
        <v>0</v>
      </c>
      <c r="E2076" s="2">
        <v>0</v>
      </c>
      <c r="F2076" s="2">
        <v>0</v>
      </c>
      <c r="G2076" s="2">
        <f t="shared" si="32"/>
        <v>0</v>
      </c>
    </row>
    <row r="2077" spans="1:7">
      <c r="A2077" s="1" t="s">
        <v>1811</v>
      </c>
      <c r="B2077" s="1" t="s">
        <v>1058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1812</v>
      </c>
      <c r="B2078" s="1" t="s">
        <v>1813</v>
      </c>
      <c r="C2078" s="2">
        <v>0</v>
      </c>
      <c r="D2078" s="2">
        <v>18014351.41</v>
      </c>
      <c r="E2078" s="2">
        <v>18014351.41</v>
      </c>
      <c r="F2078" s="2">
        <v>0</v>
      </c>
      <c r="G2078" s="2">
        <f t="shared" si="32"/>
        <v>0</v>
      </c>
    </row>
    <row r="2079" spans="1:7">
      <c r="A2079" s="1" t="s">
        <v>1814</v>
      </c>
      <c r="B2079" s="1" t="s">
        <v>1815</v>
      </c>
      <c r="C2079" s="2">
        <v>45683068</v>
      </c>
      <c r="D2079" s="2">
        <v>0</v>
      </c>
      <c r="E2079" s="2">
        <v>0</v>
      </c>
      <c r="F2079" s="2">
        <v>45683068</v>
      </c>
      <c r="G2079" s="2">
        <f t="shared" si="32"/>
        <v>0</v>
      </c>
    </row>
    <row r="2080" spans="1:7">
      <c r="A2080" s="1" t="s">
        <v>1816</v>
      </c>
      <c r="B2080" s="1" t="s">
        <v>1064</v>
      </c>
      <c r="C2080" s="2">
        <v>16955266</v>
      </c>
      <c r="D2080" s="2">
        <v>0</v>
      </c>
      <c r="E2080" s="2">
        <v>0</v>
      </c>
      <c r="F2080" s="2">
        <v>16955266</v>
      </c>
      <c r="G2080" s="2">
        <f t="shared" si="32"/>
        <v>0</v>
      </c>
    </row>
    <row r="2081" spans="1:7">
      <c r="A2081" s="1" t="s">
        <v>1817</v>
      </c>
      <c r="B2081" s="1" t="s">
        <v>1818</v>
      </c>
      <c r="C2081" s="2">
        <v>9422909</v>
      </c>
      <c r="D2081" s="2">
        <v>0</v>
      </c>
      <c r="E2081" s="2">
        <v>0</v>
      </c>
      <c r="F2081" s="2">
        <v>9422909</v>
      </c>
      <c r="G2081" s="2">
        <f t="shared" si="32"/>
        <v>0</v>
      </c>
    </row>
    <row r="2082" spans="1:7">
      <c r="A2082" s="1" t="s">
        <v>1819</v>
      </c>
      <c r="B2082" s="1" t="s">
        <v>1070</v>
      </c>
      <c r="C2082" s="2">
        <v>9422909</v>
      </c>
      <c r="D2082" s="2">
        <v>0</v>
      </c>
      <c r="E2082" s="2">
        <v>0</v>
      </c>
      <c r="F2082" s="2">
        <v>9422909</v>
      </c>
      <c r="G2082" s="2">
        <f t="shared" si="32"/>
        <v>0</v>
      </c>
    </row>
    <row r="2083" spans="1:7">
      <c r="A2083" s="1" t="s">
        <v>1820</v>
      </c>
      <c r="B2083" s="1" t="s">
        <v>1821</v>
      </c>
      <c r="C2083" s="2">
        <v>600532</v>
      </c>
      <c r="D2083" s="2">
        <v>0</v>
      </c>
      <c r="E2083" s="2">
        <v>0</v>
      </c>
      <c r="F2083" s="2">
        <v>600532</v>
      </c>
      <c r="G2083" s="2">
        <f t="shared" si="32"/>
        <v>0</v>
      </c>
    </row>
    <row r="2084" spans="1:7">
      <c r="A2084" s="1" t="s">
        <v>1822</v>
      </c>
      <c r="B2084" s="1" t="s">
        <v>1076</v>
      </c>
      <c r="C2084" s="2">
        <v>600532</v>
      </c>
      <c r="D2084" s="2">
        <v>0</v>
      </c>
      <c r="E2084" s="2">
        <v>0</v>
      </c>
      <c r="F2084" s="2">
        <v>600532</v>
      </c>
      <c r="G2084" s="2">
        <f t="shared" si="32"/>
        <v>0</v>
      </c>
    </row>
    <row r="2085" spans="1:7">
      <c r="A2085" s="1" t="s">
        <v>1823</v>
      </c>
      <c r="B2085" s="1" t="s">
        <v>1824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>
      <c r="A2086" s="1" t="s">
        <v>1825</v>
      </c>
      <c r="B2086" s="1" t="s">
        <v>1080</v>
      </c>
      <c r="C2086" s="2">
        <v>1920266</v>
      </c>
      <c r="D2086" s="2">
        <v>0</v>
      </c>
      <c r="E2086" s="2">
        <v>0</v>
      </c>
      <c r="F2086" s="2">
        <v>1920266</v>
      </c>
      <c r="G2086" s="2">
        <f t="shared" si="32"/>
        <v>0</v>
      </c>
    </row>
    <row r="2087" spans="1:7">
      <c r="A2087" s="1" t="s">
        <v>1826</v>
      </c>
      <c r="B2087" s="1" t="s">
        <v>1084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>
      <c r="A2088" s="1" t="s">
        <v>1827</v>
      </c>
      <c r="B2088" s="1" t="s">
        <v>1086</v>
      </c>
      <c r="C2088" s="2">
        <v>84169</v>
      </c>
      <c r="D2088" s="2">
        <v>0</v>
      </c>
      <c r="E2088" s="2">
        <v>0</v>
      </c>
      <c r="F2088" s="2">
        <v>84169</v>
      </c>
      <c r="G2088" s="2">
        <f t="shared" si="32"/>
        <v>0</v>
      </c>
    </row>
    <row r="2089" spans="1:7">
      <c r="A2089" s="1" t="s">
        <v>1828</v>
      </c>
      <c r="B2089" s="1" t="s">
        <v>1088</v>
      </c>
      <c r="C2089" s="2">
        <v>294548</v>
      </c>
      <c r="D2089" s="2">
        <v>0</v>
      </c>
      <c r="E2089" s="2">
        <v>0</v>
      </c>
      <c r="F2089" s="2">
        <v>294548</v>
      </c>
      <c r="G2089" s="2">
        <f t="shared" si="32"/>
        <v>0</v>
      </c>
    </row>
    <row r="2090" spans="1:7">
      <c r="A2090" s="1" t="s">
        <v>1829</v>
      </c>
      <c r="B2090" s="1" t="s">
        <v>1090</v>
      </c>
      <c r="C2090" s="2">
        <v>1065489</v>
      </c>
      <c r="D2090" s="2">
        <v>0</v>
      </c>
      <c r="E2090" s="2">
        <v>0</v>
      </c>
      <c r="F2090" s="2">
        <v>1065489</v>
      </c>
      <c r="G2090" s="2">
        <f t="shared" si="32"/>
        <v>0</v>
      </c>
    </row>
    <row r="2091" spans="1:7">
      <c r="A2091" s="1" t="s">
        <v>1830</v>
      </c>
      <c r="B2091" s="1" t="s">
        <v>1092</v>
      </c>
      <c r="C2091" s="2">
        <v>166084</v>
      </c>
      <c r="D2091" s="2">
        <v>0</v>
      </c>
      <c r="E2091" s="2">
        <v>0</v>
      </c>
      <c r="F2091" s="2">
        <v>166084</v>
      </c>
      <c r="G2091" s="2">
        <f t="shared" si="32"/>
        <v>0</v>
      </c>
    </row>
    <row r="2092" spans="1:7">
      <c r="A2092" s="1" t="s">
        <v>1831</v>
      </c>
      <c r="B2092" s="1" t="s">
        <v>1094</v>
      </c>
      <c r="C2092" s="2">
        <v>309976</v>
      </c>
      <c r="D2092" s="2">
        <v>0</v>
      </c>
      <c r="E2092" s="2">
        <v>0</v>
      </c>
      <c r="F2092" s="2">
        <v>309976</v>
      </c>
      <c r="G2092" s="2">
        <f t="shared" si="32"/>
        <v>0</v>
      </c>
    </row>
    <row r="2093" spans="1:7">
      <c r="A2093" s="1" t="s">
        <v>1832</v>
      </c>
      <c r="B2093" s="1" t="s">
        <v>1096</v>
      </c>
      <c r="C2093" s="2">
        <v>2425593</v>
      </c>
      <c r="D2093" s="2">
        <v>0</v>
      </c>
      <c r="E2093" s="2">
        <v>0</v>
      </c>
      <c r="F2093" s="2">
        <v>2425593</v>
      </c>
      <c r="G2093" s="2">
        <f t="shared" si="32"/>
        <v>0</v>
      </c>
    </row>
    <row r="2094" spans="1:7">
      <c r="A2094" s="1" t="s">
        <v>1833</v>
      </c>
      <c r="B2094" s="1" t="s">
        <v>1100</v>
      </c>
      <c r="C2094" s="2">
        <v>1212113</v>
      </c>
      <c r="D2094" s="2">
        <v>0</v>
      </c>
      <c r="E2094" s="2">
        <v>0</v>
      </c>
      <c r="F2094" s="2">
        <v>1212113</v>
      </c>
      <c r="G2094" s="2">
        <f t="shared" si="32"/>
        <v>0</v>
      </c>
    </row>
    <row r="2095" spans="1:7">
      <c r="A2095" s="1" t="s">
        <v>1834</v>
      </c>
      <c r="B2095" s="1" t="s">
        <v>1102</v>
      </c>
      <c r="C2095" s="2">
        <v>570680</v>
      </c>
      <c r="D2095" s="2">
        <v>0</v>
      </c>
      <c r="E2095" s="2">
        <v>0</v>
      </c>
      <c r="F2095" s="2">
        <v>570680</v>
      </c>
      <c r="G2095" s="2">
        <f t="shared" si="32"/>
        <v>0</v>
      </c>
    </row>
    <row r="2096" spans="1:7">
      <c r="A2096" s="1" t="s">
        <v>1835</v>
      </c>
      <c r="B2096" s="1" t="s">
        <v>1836</v>
      </c>
      <c r="C2096" s="2">
        <v>587799</v>
      </c>
      <c r="D2096" s="2">
        <v>0</v>
      </c>
      <c r="E2096" s="2">
        <v>0</v>
      </c>
      <c r="F2096" s="2">
        <v>587799</v>
      </c>
      <c r="G2096" s="2">
        <f t="shared" si="32"/>
        <v>0</v>
      </c>
    </row>
    <row r="2097" spans="1:7">
      <c r="A2097" s="1" t="s">
        <v>1837</v>
      </c>
      <c r="B2097" s="1" t="s">
        <v>1106</v>
      </c>
      <c r="C2097" s="2">
        <v>55001</v>
      </c>
      <c r="D2097" s="2">
        <v>0</v>
      </c>
      <c r="E2097" s="2">
        <v>0</v>
      </c>
      <c r="F2097" s="2">
        <v>55001</v>
      </c>
      <c r="G2097" s="2">
        <f t="shared" si="32"/>
        <v>0</v>
      </c>
    </row>
    <row r="2098" spans="1:7">
      <c r="A2098" s="1" t="s">
        <v>1838</v>
      </c>
      <c r="B2098" s="1" t="s">
        <v>1108</v>
      </c>
      <c r="C2098" s="2">
        <v>2585966</v>
      </c>
      <c r="D2098" s="2">
        <v>0</v>
      </c>
      <c r="E2098" s="2">
        <v>0</v>
      </c>
      <c r="F2098" s="2">
        <v>2585966</v>
      </c>
      <c r="G2098" s="2">
        <f t="shared" si="32"/>
        <v>0</v>
      </c>
    </row>
    <row r="2099" spans="1:7">
      <c r="A2099" s="1" t="s">
        <v>1839</v>
      </c>
      <c r="B2099" s="1" t="s">
        <v>1111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1840</v>
      </c>
      <c r="B2100" s="1" t="s">
        <v>1113</v>
      </c>
      <c r="C2100" s="2">
        <v>50000</v>
      </c>
      <c r="D2100" s="2">
        <v>0</v>
      </c>
      <c r="E2100" s="2">
        <v>0</v>
      </c>
      <c r="F2100" s="2">
        <v>50000</v>
      </c>
      <c r="G2100" s="2">
        <f t="shared" si="32"/>
        <v>0</v>
      </c>
    </row>
    <row r="2101" spans="1:7">
      <c r="A2101" s="1" t="s">
        <v>1841</v>
      </c>
      <c r="B2101" s="1" t="s">
        <v>3457</v>
      </c>
      <c r="C2101" s="2">
        <v>1836173</v>
      </c>
      <c r="D2101" s="2">
        <v>0</v>
      </c>
      <c r="E2101" s="2">
        <v>0</v>
      </c>
      <c r="F2101" s="2">
        <v>1836173</v>
      </c>
      <c r="G2101" s="2">
        <f t="shared" si="32"/>
        <v>0</v>
      </c>
    </row>
    <row r="2102" spans="1:7">
      <c r="A2102" s="1" t="s">
        <v>1842</v>
      </c>
      <c r="B2102" s="1" t="s">
        <v>1843</v>
      </c>
      <c r="C2102" s="2">
        <v>618786</v>
      </c>
      <c r="D2102" s="2">
        <v>0</v>
      </c>
      <c r="E2102" s="2">
        <v>0</v>
      </c>
      <c r="F2102" s="2">
        <v>618786</v>
      </c>
      <c r="G2102" s="2">
        <f t="shared" si="32"/>
        <v>0</v>
      </c>
    </row>
    <row r="2103" spans="1:7">
      <c r="A2103" s="1" t="s">
        <v>1844</v>
      </c>
      <c r="B2103" s="1" t="s">
        <v>3461</v>
      </c>
      <c r="C2103" s="2">
        <v>27007</v>
      </c>
      <c r="D2103" s="2">
        <v>0</v>
      </c>
      <c r="E2103" s="2">
        <v>0</v>
      </c>
      <c r="F2103" s="2">
        <v>27007</v>
      </c>
      <c r="G2103" s="2">
        <f t="shared" si="32"/>
        <v>0</v>
      </c>
    </row>
    <row r="2104" spans="1:7">
      <c r="A2104" s="1" t="s">
        <v>1845</v>
      </c>
      <c r="B2104" s="1" t="s">
        <v>3463</v>
      </c>
      <c r="C2104" s="2">
        <v>54000</v>
      </c>
      <c r="D2104" s="2">
        <v>0</v>
      </c>
      <c r="E2104" s="2">
        <v>0</v>
      </c>
      <c r="F2104" s="2">
        <v>54000</v>
      </c>
      <c r="G2104" s="2">
        <f t="shared" si="32"/>
        <v>0</v>
      </c>
    </row>
    <row r="2105" spans="1:7">
      <c r="A2105" s="1" t="s">
        <v>1846</v>
      </c>
      <c r="B2105" s="1" t="s">
        <v>3465</v>
      </c>
      <c r="C2105" s="2">
        <v>4912630</v>
      </c>
      <c r="D2105" s="2">
        <v>0</v>
      </c>
      <c r="E2105" s="2">
        <v>0</v>
      </c>
      <c r="F2105" s="2">
        <v>4912630</v>
      </c>
      <c r="G2105" s="2">
        <f t="shared" si="32"/>
        <v>0</v>
      </c>
    </row>
    <row r="2106" spans="1:7">
      <c r="A2106" s="1" t="s">
        <v>1847</v>
      </c>
      <c r="B2106" s="1" t="s">
        <v>1848</v>
      </c>
      <c r="C2106" s="2">
        <v>318654</v>
      </c>
      <c r="D2106" s="2">
        <v>0</v>
      </c>
      <c r="E2106" s="2">
        <v>0</v>
      </c>
      <c r="F2106" s="2">
        <v>318654</v>
      </c>
      <c r="G2106" s="2">
        <f t="shared" si="32"/>
        <v>0</v>
      </c>
    </row>
    <row r="2107" spans="1:7">
      <c r="A2107" s="1" t="s">
        <v>1849</v>
      </c>
      <c r="B2107" s="1" t="s">
        <v>1850</v>
      </c>
      <c r="C2107" s="2">
        <v>81931</v>
      </c>
      <c r="D2107" s="2">
        <v>0</v>
      </c>
      <c r="E2107" s="2">
        <v>0</v>
      </c>
      <c r="F2107" s="2">
        <v>81931</v>
      </c>
      <c r="G2107" s="2">
        <f t="shared" si="32"/>
        <v>0</v>
      </c>
    </row>
    <row r="2108" spans="1:7">
      <c r="A2108" s="1" t="s">
        <v>1851</v>
      </c>
      <c r="B2108" s="1" t="s">
        <v>3473</v>
      </c>
      <c r="C2108" s="2">
        <v>81591</v>
      </c>
      <c r="D2108" s="2">
        <v>0</v>
      </c>
      <c r="E2108" s="2">
        <v>0</v>
      </c>
      <c r="F2108" s="2">
        <v>81591</v>
      </c>
      <c r="G2108" s="2">
        <f t="shared" si="32"/>
        <v>0</v>
      </c>
    </row>
    <row r="2109" spans="1:7">
      <c r="A2109" s="1" t="s">
        <v>1852</v>
      </c>
      <c r="B2109" s="1" t="s">
        <v>3475</v>
      </c>
      <c r="C2109" s="2">
        <v>0</v>
      </c>
      <c r="D2109" s="2">
        <v>0</v>
      </c>
      <c r="E2109" s="2">
        <v>0</v>
      </c>
      <c r="F2109" s="2">
        <v>0</v>
      </c>
      <c r="G2109" s="2">
        <f t="shared" si="32"/>
        <v>0</v>
      </c>
    </row>
    <row r="2110" spans="1:7">
      <c r="A2110" s="1" t="s">
        <v>1853</v>
      </c>
      <c r="B2110" s="1" t="s">
        <v>3477</v>
      </c>
      <c r="C2110" s="2">
        <v>80900</v>
      </c>
      <c r="D2110" s="2">
        <v>0</v>
      </c>
      <c r="E2110" s="2">
        <v>0</v>
      </c>
      <c r="F2110" s="2">
        <v>80900</v>
      </c>
      <c r="G2110" s="2">
        <f t="shared" si="32"/>
        <v>0</v>
      </c>
    </row>
    <row r="2111" spans="1:7">
      <c r="A2111" s="1" t="s">
        <v>1854</v>
      </c>
      <c r="B2111" s="1" t="s">
        <v>3479</v>
      </c>
      <c r="C2111" s="2">
        <v>3660</v>
      </c>
      <c r="D2111" s="2">
        <v>0</v>
      </c>
      <c r="E2111" s="2">
        <v>0</v>
      </c>
      <c r="F2111" s="2">
        <v>3660</v>
      </c>
      <c r="G2111" s="2">
        <f t="shared" si="32"/>
        <v>0</v>
      </c>
    </row>
    <row r="2112" spans="1:7">
      <c r="A2112" s="1" t="s">
        <v>1855</v>
      </c>
      <c r="B2112" s="1" t="s">
        <v>3481</v>
      </c>
      <c r="C2112" s="2">
        <v>25672</v>
      </c>
      <c r="D2112" s="2">
        <v>0</v>
      </c>
      <c r="E2112" s="2">
        <v>0</v>
      </c>
      <c r="F2112" s="2">
        <v>25672</v>
      </c>
      <c r="G2112" s="2">
        <f t="shared" si="32"/>
        <v>0</v>
      </c>
    </row>
    <row r="2113" spans="1:7">
      <c r="A2113" s="1" t="s">
        <v>1856</v>
      </c>
      <c r="B2113" s="1" t="s">
        <v>3483</v>
      </c>
      <c r="C2113" s="2">
        <v>44900</v>
      </c>
      <c r="D2113" s="2">
        <v>0</v>
      </c>
      <c r="E2113" s="2">
        <v>0</v>
      </c>
      <c r="F2113" s="2">
        <v>44900</v>
      </c>
      <c r="G2113" s="2">
        <f t="shared" si="32"/>
        <v>0</v>
      </c>
    </row>
    <row r="2114" spans="1:7">
      <c r="A2114" s="1" t="s">
        <v>1857</v>
      </c>
      <c r="B2114" s="1" t="s">
        <v>3485</v>
      </c>
      <c r="C2114" s="2">
        <v>43611</v>
      </c>
      <c r="D2114" s="2">
        <v>0</v>
      </c>
      <c r="E2114" s="2">
        <v>0</v>
      </c>
      <c r="F2114" s="2">
        <v>43611</v>
      </c>
      <c r="G2114" s="2">
        <f t="shared" si="32"/>
        <v>0</v>
      </c>
    </row>
    <row r="2115" spans="1:7">
      <c r="A2115" s="1" t="s">
        <v>1858</v>
      </c>
      <c r="B2115" s="1" t="s">
        <v>1859</v>
      </c>
      <c r="C2115" s="2">
        <v>18300</v>
      </c>
      <c r="D2115" s="2">
        <v>0</v>
      </c>
      <c r="E2115" s="2">
        <v>0</v>
      </c>
      <c r="F2115" s="2">
        <v>18300</v>
      </c>
      <c r="G2115" s="2">
        <f t="shared" si="32"/>
        <v>0</v>
      </c>
    </row>
    <row r="2116" spans="1:7">
      <c r="A2116" s="1" t="s">
        <v>1860</v>
      </c>
      <c r="B2116" s="1" t="s">
        <v>1861</v>
      </c>
      <c r="C2116" s="2">
        <v>8400</v>
      </c>
      <c r="D2116" s="2">
        <v>0</v>
      </c>
      <c r="E2116" s="2">
        <v>0</v>
      </c>
      <c r="F2116" s="2">
        <v>8400</v>
      </c>
      <c r="G2116" s="2">
        <f t="shared" ref="G2116:G2179" si="33">D2116-E2116</f>
        <v>0</v>
      </c>
    </row>
    <row r="2117" spans="1:7">
      <c r="A2117" s="1" t="s">
        <v>1862</v>
      </c>
      <c r="B2117" s="1" t="s">
        <v>1863</v>
      </c>
      <c r="C2117" s="2">
        <v>16911</v>
      </c>
      <c r="D2117" s="2">
        <v>0</v>
      </c>
      <c r="E2117" s="2">
        <v>0</v>
      </c>
      <c r="F2117" s="2">
        <v>16911</v>
      </c>
      <c r="G2117" s="2">
        <f t="shared" si="33"/>
        <v>0</v>
      </c>
    </row>
    <row r="2118" spans="1:7">
      <c r="A2118" s="1" t="s">
        <v>1864</v>
      </c>
      <c r="B2118" s="1" t="s">
        <v>3494</v>
      </c>
      <c r="C2118" s="2">
        <v>2859809</v>
      </c>
      <c r="D2118" s="2">
        <v>0</v>
      </c>
      <c r="E2118" s="2">
        <v>0</v>
      </c>
      <c r="F2118" s="2">
        <v>2859809</v>
      </c>
      <c r="G2118" s="2">
        <f t="shared" si="33"/>
        <v>0</v>
      </c>
    </row>
    <row r="2119" spans="1:7">
      <c r="A2119" s="1" t="s">
        <v>1865</v>
      </c>
      <c r="B2119" s="1" t="s">
        <v>1866</v>
      </c>
      <c r="C2119" s="2">
        <v>18134</v>
      </c>
      <c r="D2119" s="2">
        <v>0</v>
      </c>
      <c r="E2119" s="2">
        <v>0</v>
      </c>
      <c r="F2119" s="2">
        <v>18134</v>
      </c>
      <c r="G2119" s="2">
        <f t="shared" si="33"/>
        <v>0</v>
      </c>
    </row>
    <row r="2120" spans="1:7">
      <c r="A2120" s="1" t="s">
        <v>1867</v>
      </c>
      <c r="B2120" s="1" t="s">
        <v>3500</v>
      </c>
      <c r="C2120" s="2">
        <v>28095</v>
      </c>
      <c r="D2120" s="2">
        <v>0</v>
      </c>
      <c r="E2120" s="2">
        <v>0</v>
      </c>
      <c r="F2120" s="2">
        <v>28095</v>
      </c>
      <c r="G2120" s="2">
        <f t="shared" si="33"/>
        <v>0</v>
      </c>
    </row>
    <row r="2121" spans="1:7">
      <c r="A2121" s="1" t="s">
        <v>1868</v>
      </c>
      <c r="B2121" s="1" t="s">
        <v>3502</v>
      </c>
      <c r="C2121" s="2">
        <v>107200</v>
      </c>
      <c r="D2121" s="2">
        <v>0</v>
      </c>
      <c r="E2121" s="2">
        <v>0</v>
      </c>
      <c r="F2121" s="2">
        <v>107200</v>
      </c>
      <c r="G2121" s="2">
        <f t="shared" si="33"/>
        <v>0</v>
      </c>
    </row>
    <row r="2122" spans="1:7">
      <c r="A2122" s="1" t="s">
        <v>1869</v>
      </c>
      <c r="B2122" s="1" t="s">
        <v>1870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>
      <c r="A2123" s="1" t="s">
        <v>1871</v>
      </c>
      <c r="B2123" s="1" t="s">
        <v>3506</v>
      </c>
      <c r="C2123" s="2">
        <v>1491217</v>
      </c>
      <c r="D2123" s="2">
        <v>0</v>
      </c>
      <c r="E2123" s="2">
        <v>0</v>
      </c>
      <c r="F2123" s="2">
        <v>1491217</v>
      </c>
      <c r="G2123" s="2">
        <f t="shared" si="33"/>
        <v>0</v>
      </c>
    </row>
    <row r="2124" spans="1:7">
      <c r="A2124" s="1" t="s">
        <v>1872</v>
      </c>
      <c r="B2124" s="1" t="s">
        <v>1873</v>
      </c>
      <c r="C2124" s="2">
        <v>1215163</v>
      </c>
      <c r="D2124" s="2">
        <v>0</v>
      </c>
      <c r="E2124" s="2">
        <v>0</v>
      </c>
      <c r="F2124" s="2">
        <v>1215163</v>
      </c>
      <c r="G2124" s="2">
        <f t="shared" si="33"/>
        <v>0</v>
      </c>
    </row>
    <row r="2125" spans="1:7">
      <c r="A2125" s="1" t="s">
        <v>1874</v>
      </c>
      <c r="B2125" s="1" t="s">
        <v>1875</v>
      </c>
      <c r="C2125" s="2">
        <v>533014</v>
      </c>
      <c r="D2125" s="2">
        <v>0</v>
      </c>
      <c r="E2125" s="2">
        <v>0</v>
      </c>
      <c r="F2125" s="2">
        <v>533014</v>
      </c>
      <c r="G2125" s="2">
        <f t="shared" si="33"/>
        <v>0</v>
      </c>
    </row>
    <row r="2126" spans="1:7">
      <c r="A2126" s="1" t="s">
        <v>1876</v>
      </c>
      <c r="B2126" s="1" t="s">
        <v>3514</v>
      </c>
      <c r="C2126" s="2">
        <v>1600</v>
      </c>
      <c r="D2126" s="2">
        <v>0</v>
      </c>
      <c r="E2126" s="2">
        <v>0</v>
      </c>
      <c r="F2126" s="2">
        <v>1600</v>
      </c>
      <c r="G2126" s="2">
        <f t="shared" si="33"/>
        <v>0</v>
      </c>
    </row>
    <row r="2127" spans="1:7">
      <c r="A2127" s="1" t="s">
        <v>1877</v>
      </c>
      <c r="B2127" s="1" t="s">
        <v>3516</v>
      </c>
      <c r="C2127" s="2">
        <v>0</v>
      </c>
      <c r="D2127" s="2">
        <v>0</v>
      </c>
      <c r="E2127" s="2">
        <v>0</v>
      </c>
      <c r="F2127" s="2">
        <v>0</v>
      </c>
      <c r="G2127" s="2">
        <f t="shared" si="33"/>
        <v>0</v>
      </c>
    </row>
    <row r="2128" spans="1:7">
      <c r="A2128" s="1" t="s">
        <v>1878</v>
      </c>
      <c r="B2128" s="1" t="s">
        <v>3518</v>
      </c>
      <c r="C2128" s="2">
        <v>531414</v>
      </c>
      <c r="D2128" s="2">
        <v>0</v>
      </c>
      <c r="E2128" s="2">
        <v>0</v>
      </c>
      <c r="F2128" s="2">
        <v>531414</v>
      </c>
      <c r="G2128" s="2">
        <f t="shared" si="33"/>
        <v>0</v>
      </c>
    </row>
    <row r="2129" spans="1:7">
      <c r="A2129" s="1" t="s">
        <v>1879</v>
      </c>
      <c r="B2129" s="1" t="s">
        <v>3520</v>
      </c>
      <c r="C2129" s="2">
        <v>690923</v>
      </c>
      <c r="D2129" s="2">
        <v>0</v>
      </c>
      <c r="E2129" s="2">
        <v>0</v>
      </c>
      <c r="F2129" s="2">
        <v>690923</v>
      </c>
      <c r="G2129" s="2">
        <f t="shared" si="33"/>
        <v>0</v>
      </c>
    </row>
    <row r="2130" spans="1:7">
      <c r="A2130" s="1" t="s">
        <v>1880</v>
      </c>
      <c r="B2130" s="1" t="s">
        <v>1881</v>
      </c>
      <c r="C2130" s="2">
        <v>121293</v>
      </c>
      <c r="D2130" s="2">
        <v>0</v>
      </c>
      <c r="E2130" s="2">
        <v>0</v>
      </c>
      <c r="F2130" s="2">
        <v>121293</v>
      </c>
      <c r="G2130" s="2">
        <f t="shared" si="33"/>
        <v>0</v>
      </c>
    </row>
    <row r="2131" spans="1:7">
      <c r="A2131" s="1" t="s">
        <v>1882</v>
      </c>
      <c r="B2131" s="1" t="s">
        <v>1883</v>
      </c>
      <c r="C2131" s="2">
        <v>569630</v>
      </c>
      <c r="D2131" s="2">
        <v>0</v>
      </c>
      <c r="E2131" s="2">
        <v>0</v>
      </c>
      <c r="F2131" s="2">
        <v>569630</v>
      </c>
      <c r="G2131" s="2">
        <f t="shared" si="33"/>
        <v>0</v>
      </c>
    </row>
    <row r="2132" spans="1:7">
      <c r="A2132" s="1" t="s">
        <v>1884</v>
      </c>
      <c r="B2132" s="1" t="s">
        <v>1885</v>
      </c>
      <c r="C2132" s="2">
        <v>367397</v>
      </c>
      <c r="D2132" s="2">
        <v>0</v>
      </c>
      <c r="E2132" s="2">
        <v>0</v>
      </c>
      <c r="F2132" s="2">
        <v>367397</v>
      </c>
      <c r="G2132" s="2">
        <f t="shared" si="33"/>
        <v>0</v>
      </c>
    </row>
    <row r="2133" spans="1:7">
      <c r="A2133" s="1" t="s">
        <v>1886</v>
      </c>
      <c r="B2133" s="1" t="s">
        <v>3532</v>
      </c>
      <c r="C2133" s="2">
        <v>77000</v>
      </c>
      <c r="D2133" s="2">
        <v>0</v>
      </c>
      <c r="E2133" s="2">
        <v>0</v>
      </c>
      <c r="F2133" s="2">
        <v>77000</v>
      </c>
      <c r="G2133" s="2">
        <f t="shared" si="33"/>
        <v>0</v>
      </c>
    </row>
    <row r="2134" spans="1:7">
      <c r="A2134" s="1" t="s">
        <v>1887</v>
      </c>
      <c r="B2134" s="1" t="s">
        <v>3534</v>
      </c>
      <c r="C2134" s="2">
        <v>262322</v>
      </c>
      <c r="D2134" s="2">
        <v>0</v>
      </c>
      <c r="E2134" s="2">
        <v>0</v>
      </c>
      <c r="F2134" s="2">
        <v>262322</v>
      </c>
      <c r="G2134" s="2">
        <f t="shared" si="33"/>
        <v>0</v>
      </c>
    </row>
    <row r="2135" spans="1:7">
      <c r="A2135" s="1" t="s">
        <v>1888</v>
      </c>
      <c r="B2135" s="1" t="s">
        <v>3536</v>
      </c>
      <c r="C2135" s="2">
        <v>22075</v>
      </c>
      <c r="D2135" s="2">
        <v>0</v>
      </c>
      <c r="E2135" s="2">
        <v>0</v>
      </c>
      <c r="F2135" s="2">
        <v>22075</v>
      </c>
      <c r="G2135" s="2">
        <f t="shared" si="33"/>
        <v>0</v>
      </c>
    </row>
    <row r="2136" spans="1:7">
      <c r="A2136" s="1" t="s">
        <v>1889</v>
      </c>
      <c r="B2136" s="1" t="s">
        <v>3538</v>
      </c>
      <c r="C2136" s="2">
        <v>6000</v>
      </c>
      <c r="D2136" s="2">
        <v>0</v>
      </c>
      <c r="E2136" s="2">
        <v>0</v>
      </c>
      <c r="F2136" s="2">
        <v>6000</v>
      </c>
      <c r="G2136" s="2">
        <f t="shared" si="33"/>
        <v>0</v>
      </c>
    </row>
    <row r="2137" spans="1:7">
      <c r="A2137" s="1" t="s">
        <v>1890</v>
      </c>
      <c r="B2137" s="1" t="s">
        <v>1891</v>
      </c>
      <c r="C2137" s="2">
        <v>99222</v>
      </c>
      <c r="D2137" s="2">
        <v>0</v>
      </c>
      <c r="E2137" s="2">
        <v>0</v>
      </c>
      <c r="F2137" s="2">
        <v>99222</v>
      </c>
      <c r="G2137" s="2">
        <f t="shared" si="33"/>
        <v>0</v>
      </c>
    </row>
    <row r="2138" spans="1:7">
      <c r="A2138" s="1" t="s">
        <v>1892</v>
      </c>
      <c r="B2138" s="1" t="s">
        <v>3544</v>
      </c>
      <c r="C2138" s="2">
        <v>99222</v>
      </c>
      <c r="D2138" s="2">
        <v>0</v>
      </c>
      <c r="E2138" s="2">
        <v>0</v>
      </c>
      <c r="F2138" s="2">
        <v>99222</v>
      </c>
      <c r="G2138" s="2">
        <f t="shared" si="33"/>
        <v>0</v>
      </c>
    </row>
    <row r="2139" spans="1:7">
      <c r="A2139" s="1" t="s">
        <v>1893</v>
      </c>
      <c r="B2139" s="1" t="s">
        <v>3546</v>
      </c>
      <c r="C2139" s="2">
        <v>13685085</v>
      </c>
      <c r="D2139" s="2">
        <v>0</v>
      </c>
      <c r="E2139" s="2">
        <v>0</v>
      </c>
      <c r="F2139" s="2">
        <v>13685085</v>
      </c>
      <c r="G2139" s="2">
        <f t="shared" si="33"/>
        <v>0</v>
      </c>
    </row>
    <row r="2140" spans="1:7">
      <c r="A2140" s="1" t="s">
        <v>1894</v>
      </c>
      <c r="B2140" s="1" t="s">
        <v>3548</v>
      </c>
      <c r="C2140" s="2">
        <v>6502115</v>
      </c>
      <c r="D2140" s="2">
        <v>0</v>
      </c>
      <c r="E2140" s="2">
        <v>0</v>
      </c>
      <c r="F2140" s="2">
        <v>6502115</v>
      </c>
      <c r="G2140" s="2">
        <f t="shared" si="33"/>
        <v>0</v>
      </c>
    </row>
    <row r="2141" spans="1:7">
      <c r="A2141" s="1" t="s">
        <v>1895</v>
      </c>
      <c r="B2141" s="1" t="s">
        <v>3552</v>
      </c>
      <c r="C2141" s="2">
        <v>6380785</v>
      </c>
      <c r="D2141" s="2">
        <v>0</v>
      </c>
      <c r="E2141" s="2">
        <v>0</v>
      </c>
      <c r="F2141" s="2">
        <v>6380785</v>
      </c>
      <c r="G2141" s="2">
        <f t="shared" si="33"/>
        <v>0</v>
      </c>
    </row>
    <row r="2142" spans="1:7">
      <c r="A2142" s="1" t="s">
        <v>1896</v>
      </c>
      <c r="B2142" s="1" t="s">
        <v>3554</v>
      </c>
      <c r="C2142" s="2">
        <v>20520</v>
      </c>
      <c r="D2142" s="2">
        <v>0</v>
      </c>
      <c r="E2142" s="2">
        <v>0</v>
      </c>
      <c r="F2142" s="2">
        <v>20520</v>
      </c>
      <c r="G2142" s="2">
        <f t="shared" si="33"/>
        <v>0</v>
      </c>
    </row>
    <row r="2143" spans="1:7">
      <c r="A2143" s="1" t="s">
        <v>1897</v>
      </c>
      <c r="B2143" s="1" t="s">
        <v>3556</v>
      </c>
      <c r="C2143" s="2">
        <v>32400</v>
      </c>
      <c r="D2143" s="2">
        <v>0</v>
      </c>
      <c r="E2143" s="2">
        <v>0</v>
      </c>
      <c r="F2143" s="2">
        <v>32400</v>
      </c>
      <c r="G2143" s="2">
        <f t="shared" si="33"/>
        <v>0</v>
      </c>
    </row>
    <row r="2144" spans="1:7">
      <c r="A2144" s="1" t="s">
        <v>1898</v>
      </c>
      <c r="B2144" s="1" t="s">
        <v>3558</v>
      </c>
      <c r="C2144" s="2">
        <v>54530</v>
      </c>
      <c r="D2144" s="2">
        <v>0</v>
      </c>
      <c r="E2144" s="2">
        <v>0</v>
      </c>
      <c r="F2144" s="2">
        <v>54530</v>
      </c>
      <c r="G2144" s="2">
        <f t="shared" si="33"/>
        <v>0</v>
      </c>
    </row>
    <row r="2145" spans="1:7">
      <c r="A2145" s="1" t="s">
        <v>1899</v>
      </c>
      <c r="B2145" s="1" t="s">
        <v>1900</v>
      </c>
      <c r="C2145" s="2">
        <v>13880</v>
      </c>
      <c r="D2145" s="2">
        <v>0</v>
      </c>
      <c r="E2145" s="2">
        <v>0</v>
      </c>
      <c r="F2145" s="2">
        <v>13880</v>
      </c>
      <c r="G2145" s="2">
        <f t="shared" si="33"/>
        <v>0</v>
      </c>
    </row>
    <row r="2146" spans="1:7">
      <c r="A2146" s="1" t="s">
        <v>1901</v>
      </c>
      <c r="B2146" s="1" t="s">
        <v>3562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>
      <c r="A2147" s="1" t="s">
        <v>1902</v>
      </c>
      <c r="B2147" s="1" t="s">
        <v>3564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>
      <c r="A2148" s="1" t="s">
        <v>1903</v>
      </c>
      <c r="B2148" s="1" t="s">
        <v>3568</v>
      </c>
      <c r="C2148" s="2">
        <v>27840</v>
      </c>
      <c r="D2148" s="2">
        <v>0</v>
      </c>
      <c r="E2148" s="2">
        <v>0</v>
      </c>
      <c r="F2148" s="2">
        <v>27840</v>
      </c>
      <c r="G2148" s="2">
        <f t="shared" si="33"/>
        <v>0</v>
      </c>
    </row>
    <row r="2149" spans="1:7">
      <c r="A2149" s="1" t="s">
        <v>1904</v>
      </c>
      <c r="B2149" s="1" t="s">
        <v>3570</v>
      </c>
      <c r="C2149" s="2">
        <v>0</v>
      </c>
      <c r="D2149" s="2">
        <v>0</v>
      </c>
      <c r="E2149" s="2">
        <v>0</v>
      </c>
      <c r="F2149" s="2">
        <v>0</v>
      </c>
      <c r="G2149" s="2">
        <f t="shared" si="33"/>
        <v>0</v>
      </c>
    </row>
    <row r="2150" spans="1:7">
      <c r="A2150" s="1" t="s">
        <v>1905</v>
      </c>
      <c r="B2150" s="1" t="s">
        <v>1906</v>
      </c>
      <c r="C2150" s="2">
        <v>8640</v>
      </c>
      <c r="D2150" s="2">
        <v>0</v>
      </c>
      <c r="E2150" s="2">
        <v>0</v>
      </c>
      <c r="F2150" s="2">
        <v>8640</v>
      </c>
      <c r="G2150" s="2">
        <f t="shared" si="33"/>
        <v>0</v>
      </c>
    </row>
    <row r="2151" spans="1:7">
      <c r="A2151" s="1" t="s">
        <v>1907</v>
      </c>
      <c r="B2151" s="1" t="s">
        <v>1908</v>
      </c>
      <c r="C2151" s="2">
        <v>0</v>
      </c>
      <c r="D2151" s="2">
        <v>0</v>
      </c>
      <c r="E2151" s="2">
        <v>0</v>
      </c>
      <c r="F2151" s="2">
        <v>0</v>
      </c>
      <c r="G2151" s="2">
        <f t="shared" si="33"/>
        <v>0</v>
      </c>
    </row>
    <row r="2152" spans="1:7">
      <c r="A2152" s="1" t="s">
        <v>1909</v>
      </c>
      <c r="B2152" s="1" t="s">
        <v>3576</v>
      </c>
      <c r="C2152" s="2">
        <v>19200</v>
      </c>
      <c r="D2152" s="2">
        <v>0</v>
      </c>
      <c r="E2152" s="2">
        <v>0</v>
      </c>
      <c r="F2152" s="2">
        <v>19200</v>
      </c>
      <c r="G2152" s="2">
        <f t="shared" si="33"/>
        <v>0</v>
      </c>
    </row>
    <row r="2153" spans="1:7">
      <c r="A2153" s="1" t="s">
        <v>1910</v>
      </c>
      <c r="B2153" s="1" t="s">
        <v>1911</v>
      </c>
      <c r="C2153" s="2">
        <v>2452600</v>
      </c>
      <c r="D2153" s="2">
        <v>0</v>
      </c>
      <c r="E2153" s="2">
        <v>0</v>
      </c>
      <c r="F2153" s="2">
        <v>2452600</v>
      </c>
      <c r="G2153" s="2">
        <f t="shared" si="33"/>
        <v>0</v>
      </c>
    </row>
    <row r="2154" spans="1:7">
      <c r="A2154" s="1" t="s">
        <v>1912</v>
      </c>
      <c r="B2154" s="1" t="s">
        <v>1913</v>
      </c>
      <c r="C2154" s="2">
        <v>0</v>
      </c>
      <c r="D2154" s="2">
        <v>0</v>
      </c>
      <c r="E2154" s="2">
        <v>0</v>
      </c>
      <c r="F2154" s="2">
        <v>0</v>
      </c>
      <c r="G2154" s="2">
        <f t="shared" si="33"/>
        <v>0</v>
      </c>
    </row>
    <row r="2155" spans="1:7">
      <c r="A2155" s="1" t="s">
        <v>1914</v>
      </c>
      <c r="B2155" s="1" t="s">
        <v>3582</v>
      </c>
      <c r="C2155" s="2">
        <v>1748000</v>
      </c>
      <c r="D2155" s="2">
        <v>0</v>
      </c>
      <c r="E2155" s="2">
        <v>0</v>
      </c>
      <c r="F2155" s="2">
        <v>1748000</v>
      </c>
      <c r="G2155" s="2">
        <f t="shared" si="33"/>
        <v>0</v>
      </c>
    </row>
    <row r="2156" spans="1:7">
      <c r="A2156" s="1" t="s">
        <v>1915</v>
      </c>
      <c r="B2156" s="1" t="s">
        <v>1916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>
      <c r="A2157" s="1" t="s">
        <v>1917</v>
      </c>
      <c r="B2157" s="1" t="s">
        <v>1918</v>
      </c>
      <c r="C2157" s="2">
        <v>58000</v>
      </c>
      <c r="D2157" s="2">
        <v>0</v>
      </c>
      <c r="E2157" s="2">
        <v>0</v>
      </c>
      <c r="F2157" s="2">
        <v>58000</v>
      </c>
      <c r="G2157" s="2">
        <f t="shared" si="33"/>
        <v>0</v>
      </c>
    </row>
    <row r="2158" spans="1:7">
      <c r="A2158" s="1" t="s">
        <v>1919</v>
      </c>
      <c r="B2158" s="1" t="s">
        <v>3588</v>
      </c>
      <c r="C2158" s="2">
        <v>120000</v>
      </c>
      <c r="D2158" s="2">
        <v>0</v>
      </c>
      <c r="E2158" s="2">
        <v>0</v>
      </c>
      <c r="F2158" s="2">
        <v>120000</v>
      </c>
      <c r="G2158" s="2">
        <f t="shared" si="33"/>
        <v>0</v>
      </c>
    </row>
    <row r="2159" spans="1:7">
      <c r="A2159" s="1" t="s">
        <v>1920</v>
      </c>
      <c r="B2159" s="1" t="s">
        <v>1921</v>
      </c>
      <c r="C2159" s="2">
        <v>0</v>
      </c>
      <c r="D2159" s="2">
        <v>0</v>
      </c>
      <c r="E2159" s="2">
        <v>0</v>
      </c>
      <c r="F2159" s="2">
        <v>0</v>
      </c>
      <c r="G2159" s="2">
        <f t="shared" si="33"/>
        <v>0</v>
      </c>
    </row>
    <row r="2160" spans="1:7">
      <c r="A2160" s="1" t="s">
        <v>1922</v>
      </c>
      <c r="B2160" s="1" t="s">
        <v>3592</v>
      </c>
      <c r="C2160" s="2">
        <v>526600</v>
      </c>
      <c r="D2160" s="2">
        <v>0</v>
      </c>
      <c r="E2160" s="2">
        <v>0</v>
      </c>
      <c r="F2160" s="2">
        <v>526600</v>
      </c>
      <c r="G2160" s="2">
        <f t="shared" si="33"/>
        <v>0</v>
      </c>
    </row>
    <row r="2161" spans="1:7">
      <c r="A2161" s="1" t="s">
        <v>1923</v>
      </c>
      <c r="B2161" s="1" t="s">
        <v>1924</v>
      </c>
      <c r="C2161" s="2">
        <v>502855</v>
      </c>
      <c r="D2161" s="2">
        <v>0</v>
      </c>
      <c r="E2161" s="2">
        <v>0</v>
      </c>
      <c r="F2161" s="2">
        <v>502855</v>
      </c>
      <c r="G2161" s="2">
        <f t="shared" si="33"/>
        <v>0</v>
      </c>
    </row>
    <row r="2162" spans="1:7">
      <c r="A2162" s="1" t="s">
        <v>1925</v>
      </c>
      <c r="B2162" s="1" t="s">
        <v>1926</v>
      </c>
      <c r="C2162" s="2">
        <v>52320</v>
      </c>
      <c r="D2162" s="2">
        <v>0</v>
      </c>
      <c r="E2162" s="2">
        <v>0</v>
      </c>
      <c r="F2162" s="2">
        <v>52320</v>
      </c>
      <c r="G2162" s="2">
        <f t="shared" si="33"/>
        <v>0</v>
      </c>
    </row>
    <row r="2163" spans="1:7">
      <c r="A2163" s="1" t="s">
        <v>1927</v>
      </c>
      <c r="B2163" s="1" t="s">
        <v>1928</v>
      </c>
      <c r="C2163" s="2">
        <v>255965</v>
      </c>
      <c r="D2163" s="2">
        <v>0</v>
      </c>
      <c r="E2163" s="2">
        <v>0</v>
      </c>
      <c r="F2163" s="2">
        <v>255965</v>
      </c>
      <c r="G2163" s="2">
        <f t="shared" si="33"/>
        <v>0</v>
      </c>
    </row>
    <row r="2164" spans="1:7">
      <c r="A2164" s="1" t="s">
        <v>1929</v>
      </c>
      <c r="B2164" s="1" t="s">
        <v>3602</v>
      </c>
      <c r="C2164" s="2">
        <v>172607</v>
      </c>
      <c r="D2164" s="2">
        <v>0</v>
      </c>
      <c r="E2164" s="2">
        <v>0</v>
      </c>
      <c r="F2164" s="2">
        <v>172607</v>
      </c>
      <c r="G2164" s="2">
        <f t="shared" si="33"/>
        <v>0</v>
      </c>
    </row>
    <row r="2165" spans="1:7">
      <c r="A2165" s="1" t="s">
        <v>1930</v>
      </c>
      <c r="B2165" s="1" t="s">
        <v>3604</v>
      </c>
      <c r="C2165" s="2">
        <v>3600</v>
      </c>
      <c r="D2165" s="2">
        <v>0</v>
      </c>
      <c r="E2165" s="2">
        <v>0</v>
      </c>
      <c r="F2165" s="2">
        <v>3600</v>
      </c>
      <c r="G2165" s="2">
        <f t="shared" si="33"/>
        <v>0</v>
      </c>
    </row>
    <row r="2166" spans="1:7">
      <c r="A2166" s="1" t="s">
        <v>1931</v>
      </c>
      <c r="B2166" s="1" t="s">
        <v>3606</v>
      </c>
      <c r="C2166" s="2">
        <v>18363</v>
      </c>
      <c r="D2166" s="2">
        <v>0</v>
      </c>
      <c r="E2166" s="2">
        <v>0</v>
      </c>
      <c r="F2166" s="2">
        <v>18363</v>
      </c>
      <c r="G2166" s="2">
        <f t="shared" si="33"/>
        <v>0</v>
      </c>
    </row>
    <row r="2167" spans="1:7">
      <c r="A2167" s="1" t="s">
        <v>1932</v>
      </c>
      <c r="B2167" s="1" t="s">
        <v>1933</v>
      </c>
      <c r="C2167" s="2">
        <v>1568139</v>
      </c>
      <c r="D2167" s="2">
        <v>0</v>
      </c>
      <c r="E2167" s="2">
        <v>0</v>
      </c>
      <c r="F2167" s="2">
        <v>1568139</v>
      </c>
      <c r="G2167" s="2">
        <f t="shared" si="33"/>
        <v>0</v>
      </c>
    </row>
    <row r="2168" spans="1:7">
      <c r="A2168" s="1" t="s">
        <v>1934</v>
      </c>
      <c r="B2168" s="1" t="s">
        <v>3612</v>
      </c>
      <c r="C2168" s="2">
        <v>0</v>
      </c>
      <c r="D2168" s="2">
        <v>0</v>
      </c>
      <c r="E2168" s="2">
        <v>0</v>
      </c>
      <c r="F2168" s="2">
        <v>0</v>
      </c>
      <c r="G2168" s="2">
        <f t="shared" si="33"/>
        <v>0</v>
      </c>
    </row>
    <row r="2169" spans="1:7">
      <c r="A2169" s="1" t="s">
        <v>1935</v>
      </c>
      <c r="B2169" s="1" t="s">
        <v>1936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>
      <c r="A2170" s="1" t="s">
        <v>1937</v>
      </c>
      <c r="B2170" s="1" t="s">
        <v>1938</v>
      </c>
      <c r="C2170" s="2">
        <v>0</v>
      </c>
      <c r="D2170" s="2">
        <v>0</v>
      </c>
      <c r="E2170" s="2">
        <v>0</v>
      </c>
      <c r="F2170" s="2">
        <v>0</v>
      </c>
      <c r="G2170" s="2">
        <f t="shared" si="33"/>
        <v>0</v>
      </c>
    </row>
    <row r="2171" spans="1:7">
      <c r="A2171" s="1" t="s">
        <v>1939</v>
      </c>
      <c r="B2171" s="1" t="s">
        <v>3618</v>
      </c>
      <c r="C2171" s="2">
        <v>265951</v>
      </c>
      <c r="D2171" s="2">
        <v>0</v>
      </c>
      <c r="E2171" s="2">
        <v>0</v>
      </c>
      <c r="F2171" s="2">
        <v>265951</v>
      </c>
      <c r="G2171" s="2">
        <f t="shared" si="33"/>
        <v>0</v>
      </c>
    </row>
    <row r="2172" spans="1:7">
      <c r="A2172" s="1" t="s">
        <v>1940</v>
      </c>
      <c r="B2172" s="1" t="s">
        <v>1941</v>
      </c>
      <c r="C2172" s="2">
        <v>1039688</v>
      </c>
      <c r="D2172" s="2">
        <v>0</v>
      </c>
      <c r="E2172" s="2">
        <v>0</v>
      </c>
      <c r="F2172" s="2">
        <v>1039688</v>
      </c>
      <c r="G2172" s="2">
        <f t="shared" si="33"/>
        <v>0</v>
      </c>
    </row>
    <row r="2173" spans="1:7">
      <c r="A2173" s="1" t="s">
        <v>1942</v>
      </c>
      <c r="B2173" s="1" t="s">
        <v>3622</v>
      </c>
      <c r="C2173" s="2">
        <v>59600</v>
      </c>
      <c r="D2173" s="2">
        <v>0</v>
      </c>
      <c r="E2173" s="2">
        <v>0</v>
      </c>
      <c r="F2173" s="2">
        <v>59600</v>
      </c>
      <c r="G2173" s="2">
        <f t="shared" si="33"/>
        <v>0</v>
      </c>
    </row>
    <row r="2174" spans="1:7">
      <c r="A2174" s="1" t="s">
        <v>1943</v>
      </c>
      <c r="B2174" s="1" t="s">
        <v>3624</v>
      </c>
      <c r="C2174" s="2">
        <v>89100</v>
      </c>
      <c r="D2174" s="2">
        <v>0</v>
      </c>
      <c r="E2174" s="2">
        <v>0</v>
      </c>
      <c r="F2174" s="2">
        <v>89100</v>
      </c>
      <c r="G2174" s="2">
        <f t="shared" si="33"/>
        <v>0</v>
      </c>
    </row>
    <row r="2175" spans="1:7">
      <c r="A2175" s="1" t="s">
        <v>1944</v>
      </c>
      <c r="B2175" s="1" t="s">
        <v>3626</v>
      </c>
      <c r="C2175" s="2">
        <v>39600</v>
      </c>
      <c r="D2175" s="2">
        <v>0</v>
      </c>
      <c r="E2175" s="2">
        <v>0</v>
      </c>
      <c r="F2175" s="2">
        <v>39600</v>
      </c>
      <c r="G2175" s="2">
        <f t="shared" si="33"/>
        <v>0</v>
      </c>
    </row>
    <row r="2176" spans="1:7">
      <c r="A2176" s="1" t="s">
        <v>1945</v>
      </c>
      <c r="B2176" s="1" t="s">
        <v>1946</v>
      </c>
      <c r="C2176" s="2">
        <v>39000</v>
      </c>
      <c r="D2176" s="2">
        <v>0</v>
      </c>
      <c r="E2176" s="2">
        <v>0</v>
      </c>
      <c r="F2176" s="2">
        <v>39000</v>
      </c>
      <c r="G2176" s="2">
        <f t="shared" si="33"/>
        <v>0</v>
      </c>
    </row>
    <row r="2177" spans="1:7">
      <c r="A2177" s="1" t="s">
        <v>1947</v>
      </c>
      <c r="B2177" s="1" t="s">
        <v>1948</v>
      </c>
      <c r="C2177" s="2">
        <v>28400</v>
      </c>
      <c r="D2177" s="2">
        <v>0</v>
      </c>
      <c r="E2177" s="2">
        <v>0</v>
      </c>
      <c r="F2177" s="2">
        <v>28400</v>
      </c>
      <c r="G2177" s="2">
        <f t="shared" si="33"/>
        <v>0</v>
      </c>
    </row>
    <row r="2178" spans="1:7">
      <c r="A2178" s="1" t="s">
        <v>1949</v>
      </c>
      <c r="B2178" s="1" t="s">
        <v>3632</v>
      </c>
      <c r="C2178" s="2">
        <v>6800</v>
      </c>
      <c r="D2178" s="2">
        <v>0</v>
      </c>
      <c r="E2178" s="2">
        <v>0</v>
      </c>
      <c r="F2178" s="2">
        <v>6800</v>
      </c>
      <c r="G2178" s="2">
        <f t="shared" si="33"/>
        <v>0</v>
      </c>
    </row>
    <row r="2179" spans="1:7">
      <c r="A2179" s="1" t="s">
        <v>1950</v>
      </c>
      <c r="B2179" s="1" t="s">
        <v>3634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1951</v>
      </c>
      <c r="B2180" s="1" t="s">
        <v>3636</v>
      </c>
      <c r="C2180" s="2">
        <v>163000</v>
      </c>
      <c r="D2180" s="2">
        <v>0</v>
      </c>
      <c r="E2180" s="2">
        <v>0</v>
      </c>
      <c r="F2180" s="2">
        <v>163000</v>
      </c>
      <c r="G2180" s="2">
        <f t="shared" ref="G2180:G2243" si="34">D2180-E2180</f>
        <v>0</v>
      </c>
    </row>
    <row r="2181" spans="1:7">
      <c r="A2181" s="1" t="s">
        <v>1952</v>
      </c>
      <c r="B2181" s="1" t="s">
        <v>1953</v>
      </c>
      <c r="C2181" s="2">
        <v>163000</v>
      </c>
      <c r="D2181" s="2">
        <v>0</v>
      </c>
      <c r="E2181" s="2">
        <v>0</v>
      </c>
      <c r="F2181" s="2">
        <v>163000</v>
      </c>
      <c r="G2181" s="2">
        <f t="shared" si="34"/>
        <v>0</v>
      </c>
    </row>
    <row r="2182" spans="1:7">
      <c r="A2182" s="1" t="s">
        <v>1954</v>
      </c>
      <c r="B2182" s="1" t="s">
        <v>1955</v>
      </c>
      <c r="C2182" s="2">
        <v>39600</v>
      </c>
      <c r="D2182" s="2">
        <v>0</v>
      </c>
      <c r="E2182" s="2">
        <v>0</v>
      </c>
      <c r="F2182" s="2">
        <v>39600</v>
      </c>
      <c r="G2182" s="2">
        <f t="shared" si="34"/>
        <v>0</v>
      </c>
    </row>
    <row r="2183" spans="1:7">
      <c r="A2183" s="1" t="s">
        <v>1956</v>
      </c>
      <c r="B2183" s="1" t="s">
        <v>2687</v>
      </c>
      <c r="C2183" s="2">
        <v>12600</v>
      </c>
      <c r="D2183" s="2">
        <v>0</v>
      </c>
      <c r="E2183" s="2">
        <v>0</v>
      </c>
      <c r="F2183" s="2">
        <v>12600</v>
      </c>
      <c r="G2183" s="2">
        <f t="shared" si="34"/>
        <v>0</v>
      </c>
    </row>
    <row r="2184" spans="1:7">
      <c r="A2184" s="1" t="s">
        <v>1957</v>
      </c>
      <c r="B2184" s="1" t="s">
        <v>1958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1959</v>
      </c>
      <c r="B2185" s="1" t="s">
        <v>1124</v>
      </c>
      <c r="C2185" s="2">
        <v>27000</v>
      </c>
      <c r="D2185" s="2">
        <v>0</v>
      </c>
      <c r="E2185" s="2">
        <v>0</v>
      </c>
      <c r="F2185" s="2">
        <v>27000</v>
      </c>
      <c r="G2185" s="2">
        <f t="shared" si="34"/>
        <v>0</v>
      </c>
    </row>
    <row r="2186" spans="1:7">
      <c r="A2186" s="1" t="s">
        <v>1960</v>
      </c>
      <c r="B2186" s="1" t="s">
        <v>1126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1961</v>
      </c>
      <c r="B2187" s="1" t="s">
        <v>1128</v>
      </c>
      <c r="C2187" s="2">
        <v>176000</v>
      </c>
      <c r="D2187" s="2">
        <v>0</v>
      </c>
      <c r="E2187" s="2">
        <v>0</v>
      </c>
      <c r="F2187" s="2">
        <v>176000</v>
      </c>
      <c r="G2187" s="2">
        <f t="shared" si="34"/>
        <v>0</v>
      </c>
    </row>
    <row r="2188" spans="1:7">
      <c r="A2188" s="1" t="s">
        <v>1962</v>
      </c>
      <c r="B2188" s="1" t="s">
        <v>1963</v>
      </c>
      <c r="C2188" s="2">
        <v>46000</v>
      </c>
      <c r="D2188" s="2">
        <v>0</v>
      </c>
      <c r="E2188" s="2">
        <v>0</v>
      </c>
      <c r="F2188" s="2">
        <v>46000</v>
      </c>
      <c r="G2188" s="2">
        <f t="shared" si="34"/>
        <v>0</v>
      </c>
    </row>
    <row r="2189" spans="1:7">
      <c r="A2189" s="1" t="s">
        <v>1964</v>
      </c>
      <c r="B2189" s="1" t="s">
        <v>1133</v>
      </c>
      <c r="C2189" s="2">
        <v>82000</v>
      </c>
      <c r="D2189" s="2">
        <v>0</v>
      </c>
      <c r="E2189" s="2">
        <v>0</v>
      </c>
      <c r="F2189" s="2">
        <v>82000</v>
      </c>
      <c r="G2189" s="2">
        <f t="shared" si="34"/>
        <v>0</v>
      </c>
    </row>
    <row r="2190" spans="1:7">
      <c r="A2190" s="1" t="s">
        <v>1965</v>
      </c>
      <c r="B2190" s="1" t="s">
        <v>1135</v>
      </c>
      <c r="C2190" s="2">
        <v>30000</v>
      </c>
      <c r="D2190" s="2">
        <v>0</v>
      </c>
      <c r="E2190" s="2">
        <v>0</v>
      </c>
      <c r="F2190" s="2">
        <v>30000</v>
      </c>
      <c r="G2190" s="2">
        <f t="shared" si="34"/>
        <v>0</v>
      </c>
    </row>
    <row r="2191" spans="1:7">
      <c r="A2191" s="1" t="s">
        <v>1966</v>
      </c>
      <c r="B2191" s="1" t="s">
        <v>1137</v>
      </c>
      <c r="C2191" s="2">
        <v>18000</v>
      </c>
      <c r="D2191" s="2">
        <v>0</v>
      </c>
      <c r="E2191" s="2">
        <v>0</v>
      </c>
      <c r="F2191" s="2">
        <v>18000</v>
      </c>
      <c r="G2191" s="2">
        <f t="shared" si="34"/>
        <v>0</v>
      </c>
    </row>
    <row r="2192" spans="1:7">
      <c r="A2192" s="1" t="s">
        <v>1967</v>
      </c>
      <c r="B2192" s="1" t="s">
        <v>1139</v>
      </c>
      <c r="C2192" s="2">
        <v>2252936</v>
      </c>
      <c r="D2192" s="2">
        <v>0</v>
      </c>
      <c r="E2192" s="2">
        <v>0</v>
      </c>
      <c r="F2192" s="2">
        <v>2252936</v>
      </c>
      <c r="G2192" s="2">
        <f t="shared" si="34"/>
        <v>0</v>
      </c>
    </row>
    <row r="2193" spans="1:7">
      <c r="A2193" s="1" t="s">
        <v>1968</v>
      </c>
      <c r="B2193" s="1" t="s">
        <v>1143</v>
      </c>
      <c r="C2193" s="2">
        <v>1850000</v>
      </c>
      <c r="D2193" s="2">
        <v>0</v>
      </c>
      <c r="E2193" s="2">
        <v>0</v>
      </c>
      <c r="F2193" s="2">
        <v>1850000</v>
      </c>
      <c r="G2193" s="2">
        <f t="shared" si="34"/>
        <v>0</v>
      </c>
    </row>
    <row r="2194" spans="1:7">
      <c r="A2194" s="1" t="s">
        <v>1969</v>
      </c>
      <c r="B2194" s="1" t="s">
        <v>1145</v>
      </c>
      <c r="C2194" s="2">
        <v>126648</v>
      </c>
      <c r="D2194" s="2">
        <v>0</v>
      </c>
      <c r="E2194" s="2">
        <v>0</v>
      </c>
      <c r="F2194" s="2">
        <v>126648</v>
      </c>
      <c r="G2194" s="2">
        <f t="shared" si="34"/>
        <v>0</v>
      </c>
    </row>
    <row r="2195" spans="1:7">
      <c r="A2195" s="1" t="s">
        <v>1970</v>
      </c>
      <c r="B2195" s="1" t="s">
        <v>1147</v>
      </c>
      <c r="C2195" s="2">
        <v>5418</v>
      </c>
      <c r="D2195" s="2">
        <v>0</v>
      </c>
      <c r="E2195" s="2">
        <v>0</v>
      </c>
      <c r="F2195" s="2">
        <v>5418</v>
      </c>
      <c r="G2195" s="2">
        <f t="shared" si="34"/>
        <v>0</v>
      </c>
    </row>
    <row r="2196" spans="1:7">
      <c r="A2196" s="1" t="s">
        <v>1971</v>
      </c>
      <c r="B2196" s="1" t="s">
        <v>1149</v>
      </c>
      <c r="C2196" s="2">
        <v>8800</v>
      </c>
      <c r="D2196" s="2">
        <v>0</v>
      </c>
      <c r="E2196" s="2">
        <v>0</v>
      </c>
      <c r="F2196" s="2">
        <v>8800</v>
      </c>
      <c r="G2196" s="2">
        <f t="shared" si="34"/>
        <v>0</v>
      </c>
    </row>
    <row r="2197" spans="1:7">
      <c r="A2197" s="1" t="s">
        <v>1972</v>
      </c>
      <c r="B2197" s="1" t="s">
        <v>1151</v>
      </c>
      <c r="C2197" s="2">
        <v>12123</v>
      </c>
      <c r="D2197" s="2">
        <v>0</v>
      </c>
      <c r="E2197" s="2">
        <v>0</v>
      </c>
      <c r="F2197" s="2">
        <v>12123</v>
      </c>
      <c r="G2197" s="2">
        <f t="shared" si="34"/>
        <v>0</v>
      </c>
    </row>
    <row r="2198" spans="1:7">
      <c r="A2198" s="1" t="s">
        <v>1973</v>
      </c>
      <c r="B2198" s="1" t="s">
        <v>1974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1975</v>
      </c>
      <c r="B2199" s="1" t="s">
        <v>1155</v>
      </c>
      <c r="C2199" s="2">
        <v>12000</v>
      </c>
      <c r="D2199" s="2">
        <v>0</v>
      </c>
      <c r="E2199" s="2">
        <v>0</v>
      </c>
      <c r="F2199" s="2">
        <v>12000</v>
      </c>
      <c r="G2199" s="2">
        <f t="shared" si="34"/>
        <v>0</v>
      </c>
    </row>
    <row r="2200" spans="1:7">
      <c r="A2200" s="1" t="s">
        <v>1976</v>
      </c>
      <c r="B2200" s="1" t="s">
        <v>1157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1977</v>
      </c>
      <c r="B2201" s="1" t="s">
        <v>1159</v>
      </c>
      <c r="C2201" s="2">
        <v>237947</v>
      </c>
      <c r="D2201" s="2">
        <v>0</v>
      </c>
      <c r="E2201" s="2">
        <v>0</v>
      </c>
      <c r="F2201" s="2">
        <v>237947</v>
      </c>
      <c r="G2201" s="2">
        <f t="shared" si="34"/>
        <v>0</v>
      </c>
    </row>
    <row r="2202" spans="1:7">
      <c r="A2202" s="1" t="s">
        <v>1978</v>
      </c>
      <c r="B2202" s="1" t="s">
        <v>1979</v>
      </c>
      <c r="C2202" s="2">
        <v>574185</v>
      </c>
      <c r="D2202" s="2">
        <v>0</v>
      </c>
      <c r="E2202" s="2">
        <v>0</v>
      </c>
      <c r="F2202" s="2">
        <v>574185</v>
      </c>
      <c r="G2202" s="2">
        <f t="shared" si="34"/>
        <v>0</v>
      </c>
    </row>
    <row r="2203" spans="1:7">
      <c r="A2203" s="1" t="s">
        <v>1980</v>
      </c>
      <c r="B2203" s="1" t="s">
        <v>1981</v>
      </c>
      <c r="C2203" s="2">
        <v>264124</v>
      </c>
      <c r="D2203" s="2">
        <v>0</v>
      </c>
      <c r="E2203" s="2">
        <v>0</v>
      </c>
      <c r="F2203" s="2">
        <v>264124</v>
      </c>
      <c r="G2203" s="2">
        <f t="shared" si="34"/>
        <v>0</v>
      </c>
    </row>
    <row r="2204" spans="1:7">
      <c r="A2204" s="1" t="s">
        <v>1982</v>
      </c>
      <c r="B2204" s="1" t="s">
        <v>4172</v>
      </c>
      <c r="C2204" s="2">
        <v>5359</v>
      </c>
      <c r="D2204" s="2">
        <v>0</v>
      </c>
      <c r="E2204" s="2">
        <v>0</v>
      </c>
      <c r="F2204" s="2">
        <v>5359</v>
      </c>
      <c r="G2204" s="2">
        <f t="shared" si="34"/>
        <v>0</v>
      </c>
    </row>
    <row r="2205" spans="1:7">
      <c r="A2205" s="1" t="s">
        <v>1983</v>
      </c>
      <c r="B2205" s="1" t="s">
        <v>4176</v>
      </c>
      <c r="C2205" s="2">
        <v>148696</v>
      </c>
      <c r="D2205" s="2">
        <v>0</v>
      </c>
      <c r="E2205" s="2">
        <v>0</v>
      </c>
      <c r="F2205" s="2">
        <v>148696</v>
      </c>
      <c r="G2205" s="2">
        <f t="shared" si="34"/>
        <v>0</v>
      </c>
    </row>
    <row r="2206" spans="1:7">
      <c r="A2206" s="1" t="s">
        <v>1984</v>
      </c>
      <c r="B2206" s="1" t="s">
        <v>1985</v>
      </c>
      <c r="C2206" s="2">
        <v>110069</v>
      </c>
      <c r="D2206" s="2">
        <v>0</v>
      </c>
      <c r="E2206" s="2">
        <v>0</v>
      </c>
      <c r="F2206" s="2">
        <v>110069</v>
      </c>
      <c r="G2206" s="2">
        <f t="shared" si="34"/>
        <v>0</v>
      </c>
    </row>
    <row r="2207" spans="1:7">
      <c r="A2207" s="1" t="s">
        <v>1986</v>
      </c>
      <c r="B2207" s="1" t="s">
        <v>1987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>
      <c r="A2208" s="1" t="s">
        <v>1988</v>
      </c>
      <c r="B2208" s="1" t="s">
        <v>4194</v>
      </c>
      <c r="C2208" s="2">
        <v>0</v>
      </c>
      <c r="D2208" s="2">
        <v>0</v>
      </c>
      <c r="E2208" s="2">
        <v>0</v>
      </c>
      <c r="F2208" s="2">
        <v>0</v>
      </c>
      <c r="G2208" s="2">
        <f t="shared" si="34"/>
        <v>0</v>
      </c>
    </row>
    <row r="2209" spans="1:7">
      <c r="A2209" s="1" t="s">
        <v>1989</v>
      </c>
      <c r="B2209" s="1" t="s">
        <v>4198</v>
      </c>
      <c r="C2209" s="2">
        <v>4400</v>
      </c>
      <c r="D2209" s="2">
        <v>0</v>
      </c>
      <c r="E2209" s="2">
        <v>0</v>
      </c>
      <c r="F2209" s="2">
        <v>4400</v>
      </c>
      <c r="G2209" s="2">
        <f t="shared" si="34"/>
        <v>0</v>
      </c>
    </row>
    <row r="2210" spans="1:7">
      <c r="A2210" s="1" t="s">
        <v>1990</v>
      </c>
      <c r="B2210" s="1" t="s">
        <v>4200</v>
      </c>
      <c r="C2210" s="2">
        <v>4400</v>
      </c>
      <c r="D2210" s="2">
        <v>0</v>
      </c>
      <c r="E2210" s="2">
        <v>0</v>
      </c>
      <c r="F2210" s="2">
        <v>4400</v>
      </c>
      <c r="G2210" s="2">
        <f t="shared" si="34"/>
        <v>0</v>
      </c>
    </row>
    <row r="2211" spans="1:7">
      <c r="A2211" s="1" t="s">
        <v>1991</v>
      </c>
      <c r="B2211" s="1" t="s">
        <v>1992</v>
      </c>
      <c r="C2211" s="2">
        <v>8000</v>
      </c>
      <c r="D2211" s="2">
        <v>0</v>
      </c>
      <c r="E2211" s="2">
        <v>0</v>
      </c>
      <c r="F2211" s="2">
        <v>8000</v>
      </c>
      <c r="G2211" s="2">
        <f t="shared" si="34"/>
        <v>0</v>
      </c>
    </row>
    <row r="2212" spans="1:7">
      <c r="A2212" s="1" t="s">
        <v>1993</v>
      </c>
      <c r="B2212" s="1" t="s">
        <v>4260</v>
      </c>
      <c r="C2212" s="2">
        <v>8000</v>
      </c>
      <c r="D2212" s="2">
        <v>0</v>
      </c>
      <c r="E2212" s="2">
        <v>0</v>
      </c>
      <c r="F2212" s="2">
        <v>8000</v>
      </c>
      <c r="G2212" s="2">
        <f t="shared" si="34"/>
        <v>0</v>
      </c>
    </row>
    <row r="2213" spans="1:7">
      <c r="A2213" s="1" t="s">
        <v>1994</v>
      </c>
      <c r="B2213" s="1" t="s">
        <v>1995</v>
      </c>
      <c r="C2213" s="2">
        <v>11700</v>
      </c>
      <c r="D2213" s="2">
        <v>0</v>
      </c>
      <c r="E2213" s="2">
        <v>0</v>
      </c>
      <c r="F2213" s="2">
        <v>11700</v>
      </c>
      <c r="G2213" s="2">
        <f t="shared" si="34"/>
        <v>0</v>
      </c>
    </row>
    <row r="2214" spans="1:7">
      <c r="A2214" s="1" t="s">
        <v>1996</v>
      </c>
      <c r="B2214" s="1" t="s">
        <v>4210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1997</v>
      </c>
      <c r="B2215" s="1" t="s">
        <v>4214</v>
      </c>
      <c r="C2215" s="2">
        <v>11700</v>
      </c>
      <c r="D2215" s="2">
        <v>0</v>
      </c>
      <c r="E2215" s="2">
        <v>0</v>
      </c>
      <c r="F2215" s="2">
        <v>11700</v>
      </c>
      <c r="G2215" s="2">
        <f t="shared" si="34"/>
        <v>0</v>
      </c>
    </row>
    <row r="2216" spans="1:7">
      <c r="A2216" s="1" t="s">
        <v>1998</v>
      </c>
      <c r="B2216" s="1" t="s">
        <v>1999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2000</v>
      </c>
      <c r="B2217" s="1" t="s">
        <v>4220</v>
      </c>
      <c r="C2217" s="2">
        <v>43955</v>
      </c>
      <c r="D2217" s="2">
        <v>0</v>
      </c>
      <c r="E2217" s="2">
        <v>0</v>
      </c>
      <c r="F2217" s="2">
        <v>43955</v>
      </c>
      <c r="G2217" s="2">
        <f t="shared" si="34"/>
        <v>0</v>
      </c>
    </row>
    <row r="2218" spans="1:7">
      <c r="A2218" s="1" t="s">
        <v>2001</v>
      </c>
      <c r="B2218" s="1" t="s">
        <v>4230</v>
      </c>
      <c r="C2218" s="2">
        <v>26304</v>
      </c>
      <c r="D2218" s="2">
        <v>0</v>
      </c>
      <c r="E2218" s="2">
        <v>0</v>
      </c>
      <c r="F2218" s="2">
        <v>26304</v>
      </c>
      <c r="G2218" s="2">
        <f t="shared" si="34"/>
        <v>0</v>
      </c>
    </row>
    <row r="2219" spans="1:7">
      <c r="A2219" s="1" t="s">
        <v>2002</v>
      </c>
      <c r="B2219" s="1" t="s">
        <v>4232</v>
      </c>
      <c r="C2219" s="2">
        <v>1500</v>
      </c>
      <c r="D2219" s="2">
        <v>0</v>
      </c>
      <c r="E2219" s="2">
        <v>0</v>
      </c>
      <c r="F2219" s="2">
        <v>1500</v>
      </c>
      <c r="G2219" s="2">
        <f t="shared" si="34"/>
        <v>0</v>
      </c>
    </row>
    <row r="2220" spans="1:7">
      <c r="A2220" s="1" t="s">
        <v>2003</v>
      </c>
      <c r="B2220" s="1" t="s">
        <v>4246</v>
      </c>
      <c r="C2220" s="2">
        <v>9135</v>
      </c>
      <c r="D2220" s="2">
        <v>0</v>
      </c>
      <c r="E2220" s="2">
        <v>0</v>
      </c>
      <c r="F2220" s="2">
        <v>9135</v>
      </c>
      <c r="G2220" s="2">
        <f t="shared" si="34"/>
        <v>0</v>
      </c>
    </row>
    <row r="2221" spans="1:7">
      <c r="A2221" s="1" t="s">
        <v>2004</v>
      </c>
      <c r="B2221" s="1" t="s">
        <v>2005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>
      <c r="A2222" s="1" t="s">
        <v>2006</v>
      </c>
      <c r="B2222" s="1" t="s">
        <v>4250</v>
      </c>
      <c r="C2222" s="2">
        <v>0</v>
      </c>
      <c r="D2222" s="2">
        <v>0</v>
      </c>
      <c r="E2222" s="2">
        <v>0</v>
      </c>
      <c r="F2222" s="2">
        <v>0</v>
      </c>
      <c r="G2222" s="2">
        <f t="shared" si="34"/>
        <v>0</v>
      </c>
    </row>
    <row r="2223" spans="1:7">
      <c r="A2223" s="1" t="s">
        <v>2007</v>
      </c>
      <c r="B2223" s="1" t="s">
        <v>2008</v>
      </c>
      <c r="C2223" s="2">
        <v>7016</v>
      </c>
      <c r="D2223" s="2">
        <v>0</v>
      </c>
      <c r="E2223" s="2">
        <v>0</v>
      </c>
      <c r="F2223" s="2">
        <v>7016</v>
      </c>
      <c r="G2223" s="2">
        <f t="shared" si="34"/>
        <v>0</v>
      </c>
    </row>
    <row r="2224" spans="1:7">
      <c r="A2224" s="1" t="s">
        <v>2009</v>
      </c>
      <c r="B2224" s="1" t="s">
        <v>3940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>
      <c r="A2225" s="1" t="s">
        <v>2010</v>
      </c>
      <c r="B2225" s="1" t="s">
        <v>2011</v>
      </c>
      <c r="C2225" s="2">
        <v>0</v>
      </c>
      <c r="D2225" s="2">
        <v>0</v>
      </c>
      <c r="E2225" s="2">
        <v>0</v>
      </c>
      <c r="F2225" s="2">
        <v>0</v>
      </c>
      <c r="G2225" s="2">
        <f t="shared" si="34"/>
        <v>0</v>
      </c>
    </row>
    <row r="2226" spans="1:7">
      <c r="A2226" s="1" t="s">
        <v>2012</v>
      </c>
      <c r="B2226" s="1" t="s">
        <v>2013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>
      <c r="A2227" s="1" t="s">
        <v>2014</v>
      </c>
      <c r="B2227" s="1" t="s">
        <v>3955</v>
      </c>
      <c r="C2227" s="2">
        <v>0</v>
      </c>
      <c r="D2227" s="2">
        <v>0</v>
      </c>
      <c r="E2227" s="2">
        <v>0</v>
      </c>
      <c r="F2227" s="2">
        <v>0</v>
      </c>
      <c r="G2227" s="2">
        <f t="shared" si="34"/>
        <v>0</v>
      </c>
    </row>
    <row r="2228" spans="1:7">
      <c r="A2228" s="1" t="s">
        <v>2015</v>
      </c>
      <c r="B2228" s="1" t="s">
        <v>2016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2017</v>
      </c>
      <c r="B2229" s="1" t="s">
        <v>4277</v>
      </c>
      <c r="C2229" s="2">
        <v>242006</v>
      </c>
      <c r="D2229" s="2">
        <v>0</v>
      </c>
      <c r="E2229" s="2">
        <v>0</v>
      </c>
      <c r="F2229" s="2">
        <v>242006</v>
      </c>
      <c r="G2229" s="2">
        <f t="shared" si="34"/>
        <v>0</v>
      </c>
    </row>
    <row r="2230" spans="1:7">
      <c r="A2230" s="1" t="s">
        <v>2018</v>
      </c>
      <c r="B2230" s="1" t="s">
        <v>4289</v>
      </c>
      <c r="C2230" s="2">
        <v>42006</v>
      </c>
      <c r="D2230" s="2">
        <v>0</v>
      </c>
      <c r="E2230" s="2">
        <v>0</v>
      </c>
      <c r="F2230" s="2">
        <v>42006</v>
      </c>
      <c r="G2230" s="2">
        <f t="shared" si="34"/>
        <v>0</v>
      </c>
    </row>
    <row r="2231" spans="1:7">
      <c r="A2231" s="1" t="s">
        <v>2019</v>
      </c>
      <c r="B2231" s="1" t="s">
        <v>4279</v>
      </c>
      <c r="C2231" s="2">
        <v>200000</v>
      </c>
      <c r="D2231" s="2">
        <v>0</v>
      </c>
      <c r="E2231" s="2">
        <v>0</v>
      </c>
      <c r="F2231" s="2">
        <v>200000</v>
      </c>
      <c r="G2231" s="2">
        <f t="shared" si="34"/>
        <v>0</v>
      </c>
    </row>
    <row r="2232" spans="1:7">
      <c r="A2232" s="1" t="s">
        <v>2020</v>
      </c>
      <c r="B2232" s="1" t="s">
        <v>2021</v>
      </c>
      <c r="C2232" s="2">
        <v>9555902</v>
      </c>
      <c r="D2232" s="2">
        <v>0</v>
      </c>
      <c r="E2232" s="2">
        <v>0</v>
      </c>
      <c r="F2232" s="2">
        <v>9555902</v>
      </c>
      <c r="G2232" s="2">
        <f t="shared" si="34"/>
        <v>0</v>
      </c>
    </row>
    <row r="2233" spans="1:7">
      <c r="A2233" s="1" t="s">
        <v>2022</v>
      </c>
      <c r="B2233" s="1" t="s">
        <v>2023</v>
      </c>
      <c r="C2233" s="2">
        <v>9555902</v>
      </c>
      <c r="D2233" s="2">
        <v>0</v>
      </c>
      <c r="E2233" s="2">
        <v>0</v>
      </c>
      <c r="F2233" s="2">
        <v>9555902</v>
      </c>
      <c r="G2233" s="2">
        <f t="shared" si="34"/>
        <v>0</v>
      </c>
    </row>
    <row r="2234" spans="1:7">
      <c r="A2234" s="1" t="s">
        <v>2024</v>
      </c>
      <c r="B2234" s="1" t="s">
        <v>2025</v>
      </c>
      <c r="C2234" s="2">
        <v>2990000</v>
      </c>
      <c r="D2234" s="2">
        <v>0</v>
      </c>
      <c r="E2234" s="2">
        <v>0</v>
      </c>
      <c r="F2234" s="2">
        <v>2990000</v>
      </c>
      <c r="G2234" s="2">
        <f t="shared" si="34"/>
        <v>0</v>
      </c>
    </row>
    <row r="2235" spans="1:7">
      <c r="A2235" s="1" t="s">
        <v>2026</v>
      </c>
      <c r="B2235" s="1" t="s">
        <v>3969</v>
      </c>
      <c r="C2235" s="2">
        <v>4515902</v>
      </c>
      <c r="D2235" s="2">
        <v>0</v>
      </c>
      <c r="E2235" s="2">
        <v>0</v>
      </c>
      <c r="F2235" s="2">
        <v>4515902</v>
      </c>
      <c r="G2235" s="2">
        <f t="shared" si="34"/>
        <v>0</v>
      </c>
    </row>
    <row r="2236" spans="1:7">
      <c r="A2236" s="1" t="s">
        <v>2027</v>
      </c>
      <c r="B2236" s="1" t="s">
        <v>2216</v>
      </c>
      <c r="C2236" s="2">
        <v>1850000</v>
      </c>
      <c r="D2236" s="2">
        <v>0</v>
      </c>
      <c r="E2236" s="2">
        <v>0</v>
      </c>
      <c r="F2236" s="2">
        <v>1850000</v>
      </c>
      <c r="G2236" s="2">
        <f t="shared" si="34"/>
        <v>0</v>
      </c>
    </row>
    <row r="2237" spans="1:7">
      <c r="A2237" s="1" t="s">
        <v>2217</v>
      </c>
      <c r="B2237" s="1" t="s">
        <v>2218</v>
      </c>
      <c r="C2237" s="2">
        <v>200000</v>
      </c>
      <c r="D2237" s="2">
        <v>0</v>
      </c>
      <c r="E2237" s="2">
        <v>0</v>
      </c>
      <c r="F2237" s="2">
        <v>200000</v>
      </c>
      <c r="G2237" s="2">
        <f t="shared" si="34"/>
        <v>0</v>
      </c>
    </row>
    <row r="2238" spans="1:7">
      <c r="A2238" s="1" t="s">
        <v>2219</v>
      </c>
      <c r="B2238" s="1" t="s">
        <v>2220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2221</v>
      </c>
      <c r="B2239" s="1" t="s">
        <v>2222</v>
      </c>
      <c r="C2239" s="2">
        <v>38976251.869999997</v>
      </c>
      <c r="D2239" s="2">
        <v>7827360.29</v>
      </c>
      <c r="E2239" s="2">
        <v>2631300.88</v>
      </c>
      <c r="F2239" s="2">
        <v>44172311.280000001</v>
      </c>
      <c r="G2239" s="2">
        <f t="shared" si="34"/>
        <v>5196059.41</v>
      </c>
    </row>
    <row r="2240" spans="1:7">
      <c r="A2240" s="1" t="s">
        <v>2223</v>
      </c>
      <c r="B2240" s="1" t="s">
        <v>1064</v>
      </c>
      <c r="C2240" s="2">
        <v>14408022.16</v>
      </c>
      <c r="D2240" s="2">
        <v>431538.29</v>
      </c>
      <c r="E2240" s="2">
        <v>1195247.45</v>
      </c>
      <c r="F2240" s="2">
        <v>13644313</v>
      </c>
      <c r="G2240" s="2">
        <f t="shared" si="34"/>
        <v>-763709.15999999992</v>
      </c>
    </row>
    <row r="2241" spans="1:7">
      <c r="A2241" s="1" t="s">
        <v>2224</v>
      </c>
      <c r="B2241" s="1" t="s">
        <v>2225</v>
      </c>
      <c r="C2241" s="2">
        <v>7952215.54</v>
      </c>
      <c r="D2241" s="2">
        <v>115948.56</v>
      </c>
      <c r="E2241" s="2">
        <v>682760.89</v>
      </c>
      <c r="F2241" s="2">
        <v>7385403.21</v>
      </c>
      <c r="G2241" s="2">
        <f t="shared" si="34"/>
        <v>-566812.33000000007</v>
      </c>
    </row>
    <row r="2242" spans="1:7">
      <c r="A2242" s="1" t="s">
        <v>2226</v>
      </c>
      <c r="B2242" s="1" t="s">
        <v>1070</v>
      </c>
      <c r="C2242" s="2">
        <v>7952215.54</v>
      </c>
      <c r="D2242" s="2">
        <v>115948.56</v>
      </c>
      <c r="E2242" s="2">
        <v>682760.89</v>
      </c>
      <c r="F2242" s="2">
        <v>7385403.21</v>
      </c>
      <c r="G2242" s="2">
        <f t="shared" si="34"/>
        <v>-566812.33000000007</v>
      </c>
    </row>
    <row r="2243" spans="1:7">
      <c r="A2243" s="1" t="s">
        <v>2227</v>
      </c>
      <c r="B2243" s="1" t="s">
        <v>1821</v>
      </c>
      <c r="C2243" s="2">
        <v>512541.92</v>
      </c>
      <c r="D2243" s="2">
        <v>0</v>
      </c>
      <c r="E2243" s="2">
        <v>44926.38</v>
      </c>
      <c r="F2243" s="2">
        <v>467615.54</v>
      </c>
      <c r="G2243" s="2">
        <f t="shared" si="34"/>
        <v>-44926.38</v>
      </c>
    </row>
    <row r="2244" spans="1:7">
      <c r="A2244" s="1" t="s">
        <v>2228</v>
      </c>
      <c r="B2244" s="1" t="s">
        <v>1076</v>
      </c>
      <c r="C2244" s="2">
        <v>512541.92</v>
      </c>
      <c r="D2244" s="2">
        <v>0</v>
      </c>
      <c r="E2244" s="2">
        <v>44926.38</v>
      </c>
      <c r="F2244" s="2">
        <v>467615.54</v>
      </c>
      <c r="G2244" s="2">
        <f t="shared" ref="G2244:G2307" si="35">D2244-E2244</f>
        <v>-44926.38</v>
      </c>
    </row>
    <row r="2245" spans="1:7">
      <c r="A2245" s="1" t="s">
        <v>2229</v>
      </c>
      <c r="B2245" s="1" t="s">
        <v>1824</v>
      </c>
      <c r="C2245" s="2">
        <v>0</v>
      </c>
      <c r="D2245" s="2">
        <v>0</v>
      </c>
      <c r="E2245" s="2">
        <v>0</v>
      </c>
      <c r="F2245" s="2">
        <v>0</v>
      </c>
      <c r="G2245" s="2">
        <f t="shared" si="35"/>
        <v>0</v>
      </c>
    </row>
    <row r="2246" spans="1:7">
      <c r="A2246" s="1" t="s">
        <v>2230</v>
      </c>
      <c r="B2246" s="1" t="s">
        <v>1080</v>
      </c>
      <c r="C2246" s="2">
        <v>1717779.63</v>
      </c>
      <c r="D2246" s="2">
        <v>18682.919999999998</v>
      </c>
      <c r="E2246" s="2">
        <v>169484.59</v>
      </c>
      <c r="F2246" s="2">
        <v>1566977.96</v>
      </c>
      <c r="G2246" s="2">
        <f t="shared" si="35"/>
        <v>-150801.66999999998</v>
      </c>
    </row>
    <row r="2247" spans="1:7">
      <c r="A2247" s="1" t="s">
        <v>2231</v>
      </c>
      <c r="B2247" s="1" t="s">
        <v>2232</v>
      </c>
      <c r="C2247" s="2">
        <v>-135079.82999999999</v>
      </c>
      <c r="D2247" s="2">
        <v>0</v>
      </c>
      <c r="E2247" s="2">
        <v>130439.39</v>
      </c>
      <c r="F2247" s="2">
        <v>-265519.21999999997</v>
      </c>
      <c r="G2247" s="2">
        <f t="shared" si="35"/>
        <v>-130439.39</v>
      </c>
    </row>
    <row r="2248" spans="1:7">
      <c r="A2248" s="1" t="s">
        <v>2233</v>
      </c>
      <c r="B2248" s="1" t="s">
        <v>1086</v>
      </c>
      <c r="C2248" s="2">
        <v>64093.43</v>
      </c>
      <c r="D2248" s="2">
        <v>0</v>
      </c>
      <c r="E2248" s="2">
        <v>9059.26</v>
      </c>
      <c r="F2248" s="2">
        <v>55034.17</v>
      </c>
      <c r="G2248" s="2">
        <f t="shared" si="35"/>
        <v>-9059.26</v>
      </c>
    </row>
    <row r="2249" spans="1:7">
      <c r="A2249" s="1" t="s">
        <v>2234</v>
      </c>
      <c r="B2249" s="1" t="s">
        <v>1088</v>
      </c>
      <c r="C2249" s="2">
        <v>279074.77</v>
      </c>
      <c r="D2249" s="2">
        <v>3503.94</v>
      </c>
      <c r="E2249" s="2">
        <v>16274.86</v>
      </c>
      <c r="F2249" s="2">
        <v>266303.84999999998</v>
      </c>
      <c r="G2249" s="2">
        <f t="shared" si="35"/>
        <v>-12770.92</v>
      </c>
    </row>
    <row r="2250" spans="1:7">
      <c r="A2250" s="1" t="s">
        <v>2235</v>
      </c>
      <c r="B2250" s="1" t="s">
        <v>1090</v>
      </c>
      <c r="C2250" s="2">
        <v>1064317.8600000001</v>
      </c>
      <c r="D2250" s="2">
        <v>13378.68</v>
      </c>
      <c r="E2250" s="2">
        <v>4591.09</v>
      </c>
      <c r="F2250" s="2">
        <v>1073105.45</v>
      </c>
      <c r="G2250" s="2">
        <f t="shared" si="35"/>
        <v>8787.59</v>
      </c>
    </row>
    <row r="2251" spans="1:7">
      <c r="A2251" s="1" t="s">
        <v>2236</v>
      </c>
      <c r="B2251" s="1" t="s">
        <v>1092</v>
      </c>
      <c r="C2251" s="2">
        <v>147377.4</v>
      </c>
      <c r="D2251" s="2">
        <v>0</v>
      </c>
      <c r="E2251" s="2">
        <v>9119.99</v>
      </c>
      <c r="F2251" s="2">
        <v>138257.41</v>
      </c>
      <c r="G2251" s="2">
        <f t="shared" si="35"/>
        <v>-9119.99</v>
      </c>
    </row>
    <row r="2252" spans="1:7">
      <c r="A2252" s="1" t="s">
        <v>2237</v>
      </c>
      <c r="B2252" s="1" t="s">
        <v>1094</v>
      </c>
      <c r="C2252" s="2">
        <v>297996</v>
      </c>
      <c r="D2252" s="2">
        <v>1800.3</v>
      </c>
      <c r="E2252" s="2">
        <v>0</v>
      </c>
      <c r="F2252" s="2">
        <v>299796.3</v>
      </c>
      <c r="G2252" s="2">
        <f t="shared" si="35"/>
        <v>1800.3</v>
      </c>
    </row>
    <row r="2253" spans="1:7">
      <c r="A2253" s="1" t="s">
        <v>2238</v>
      </c>
      <c r="B2253" s="1" t="s">
        <v>1096</v>
      </c>
      <c r="C2253" s="2">
        <v>2036716.83</v>
      </c>
      <c r="D2253" s="2">
        <v>279083.59999999998</v>
      </c>
      <c r="E2253" s="2">
        <v>101933.27</v>
      </c>
      <c r="F2253" s="2">
        <v>2213867.16</v>
      </c>
      <c r="G2253" s="2">
        <f t="shared" si="35"/>
        <v>177150.32999999996</v>
      </c>
    </row>
    <row r="2254" spans="1:7">
      <c r="A2254" s="1" t="s">
        <v>2239</v>
      </c>
      <c r="B2254" s="1" t="s">
        <v>1100</v>
      </c>
      <c r="C2254" s="2">
        <v>1020959.4</v>
      </c>
      <c r="D2254" s="2">
        <v>112536.6</v>
      </c>
      <c r="E2254" s="2">
        <v>98010.53</v>
      </c>
      <c r="F2254" s="2">
        <v>1035485.47</v>
      </c>
      <c r="G2254" s="2">
        <f t="shared" si="35"/>
        <v>14526.070000000007</v>
      </c>
    </row>
    <row r="2255" spans="1:7">
      <c r="A2255" s="1" t="s">
        <v>2240</v>
      </c>
      <c r="B2255" s="1" t="s">
        <v>1102</v>
      </c>
      <c r="C2255" s="2">
        <v>477022.09</v>
      </c>
      <c r="D2255" s="2">
        <v>82177</v>
      </c>
      <c r="E2255" s="2">
        <v>0</v>
      </c>
      <c r="F2255" s="2">
        <v>559199.09</v>
      </c>
      <c r="G2255" s="2">
        <f t="shared" si="35"/>
        <v>82177</v>
      </c>
    </row>
    <row r="2256" spans="1:7">
      <c r="A2256" s="1" t="s">
        <v>2241</v>
      </c>
      <c r="B2256" s="1" t="s">
        <v>1836</v>
      </c>
      <c r="C2256" s="2">
        <v>491432.84</v>
      </c>
      <c r="D2256" s="2">
        <v>84370</v>
      </c>
      <c r="E2256" s="2">
        <v>0</v>
      </c>
      <c r="F2256" s="2">
        <v>575802.84</v>
      </c>
      <c r="G2256" s="2">
        <f t="shared" si="35"/>
        <v>84370</v>
      </c>
    </row>
    <row r="2257" spans="1:7">
      <c r="A2257" s="1" t="s">
        <v>2242</v>
      </c>
      <c r="B2257" s="1" t="s">
        <v>1106</v>
      </c>
      <c r="C2257" s="2">
        <v>47302.5</v>
      </c>
      <c r="D2257" s="2">
        <v>0</v>
      </c>
      <c r="E2257" s="2">
        <v>3922.74</v>
      </c>
      <c r="F2257" s="2">
        <v>43379.76</v>
      </c>
      <c r="G2257" s="2">
        <f t="shared" si="35"/>
        <v>-3922.74</v>
      </c>
    </row>
    <row r="2258" spans="1:7">
      <c r="A2258" s="1" t="s">
        <v>2243</v>
      </c>
      <c r="B2258" s="1" t="s">
        <v>2244</v>
      </c>
      <c r="C2258" s="2">
        <v>2188768.2400000002</v>
      </c>
      <c r="D2258" s="2">
        <v>17823.21</v>
      </c>
      <c r="E2258" s="2">
        <v>196142.32</v>
      </c>
      <c r="F2258" s="2">
        <v>2010449.13</v>
      </c>
      <c r="G2258" s="2">
        <f t="shared" si="35"/>
        <v>-178319.11000000002</v>
      </c>
    </row>
    <row r="2259" spans="1:7">
      <c r="A2259" s="1" t="s">
        <v>2245</v>
      </c>
      <c r="B2259" s="1" t="s">
        <v>1111</v>
      </c>
      <c r="C2259" s="2">
        <v>0</v>
      </c>
      <c r="D2259" s="2">
        <v>0</v>
      </c>
      <c r="E2259" s="2">
        <v>54101.21</v>
      </c>
      <c r="F2259" s="2">
        <v>-54101.21</v>
      </c>
      <c r="G2259" s="2">
        <f t="shared" si="35"/>
        <v>-54101.21</v>
      </c>
    </row>
    <row r="2260" spans="1:7">
      <c r="A2260" s="1" t="s">
        <v>2246</v>
      </c>
      <c r="B2260" s="1" t="s">
        <v>1113</v>
      </c>
      <c r="C2260" s="2">
        <v>50000</v>
      </c>
      <c r="D2260" s="2">
        <v>0</v>
      </c>
      <c r="E2260" s="2">
        <v>0</v>
      </c>
      <c r="F2260" s="2">
        <v>50000</v>
      </c>
      <c r="G2260" s="2">
        <f t="shared" si="35"/>
        <v>0</v>
      </c>
    </row>
    <row r="2261" spans="1:7">
      <c r="A2261" s="1" t="s">
        <v>2247</v>
      </c>
      <c r="B2261" s="1" t="s">
        <v>3457</v>
      </c>
      <c r="C2261" s="2">
        <v>1565392.27</v>
      </c>
      <c r="D2261" s="2">
        <v>12782.37</v>
      </c>
      <c r="E2261" s="2">
        <v>142041.10999999999</v>
      </c>
      <c r="F2261" s="2">
        <v>1436133.53</v>
      </c>
      <c r="G2261" s="2">
        <f t="shared" si="35"/>
        <v>-129258.73999999999</v>
      </c>
    </row>
    <row r="2262" spans="1:7">
      <c r="A2262" s="1" t="s">
        <v>2248</v>
      </c>
      <c r="B2262" s="1" t="s">
        <v>1843</v>
      </c>
      <c r="C2262" s="2">
        <v>500868.97</v>
      </c>
      <c r="D2262" s="2">
        <v>5040.84</v>
      </c>
      <c r="E2262" s="2">
        <v>0</v>
      </c>
      <c r="F2262" s="2">
        <v>505909.81</v>
      </c>
      <c r="G2262" s="2">
        <f t="shared" si="35"/>
        <v>5040.84</v>
      </c>
    </row>
    <row r="2263" spans="1:7">
      <c r="A2263" s="1" t="s">
        <v>2249</v>
      </c>
      <c r="B2263" s="1" t="s">
        <v>3461</v>
      </c>
      <c r="C2263" s="2">
        <v>27007</v>
      </c>
      <c r="D2263" s="2">
        <v>0</v>
      </c>
      <c r="E2263" s="2">
        <v>0</v>
      </c>
      <c r="F2263" s="2">
        <v>27007</v>
      </c>
      <c r="G2263" s="2">
        <f t="shared" si="35"/>
        <v>0</v>
      </c>
    </row>
    <row r="2264" spans="1:7">
      <c r="A2264" s="1" t="s">
        <v>2250</v>
      </c>
      <c r="B2264" s="1" t="s">
        <v>3463</v>
      </c>
      <c r="C2264" s="2">
        <v>45500</v>
      </c>
      <c r="D2264" s="2">
        <v>0</v>
      </c>
      <c r="E2264" s="2">
        <v>0</v>
      </c>
      <c r="F2264" s="2">
        <v>45500</v>
      </c>
      <c r="G2264" s="2">
        <f t="shared" si="35"/>
        <v>0</v>
      </c>
    </row>
    <row r="2265" spans="1:7">
      <c r="A2265" s="1" t="s">
        <v>2251</v>
      </c>
      <c r="B2265" s="1" t="s">
        <v>3465</v>
      </c>
      <c r="C2265" s="2">
        <v>4275768.79</v>
      </c>
      <c r="D2265" s="2">
        <v>11756</v>
      </c>
      <c r="E2265" s="2">
        <v>298217.06</v>
      </c>
      <c r="F2265" s="2">
        <v>3989307.73</v>
      </c>
      <c r="G2265" s="2">
        <f t="shared" si="35"/>
        <v>-286461.06</v>
      </c>
    </row>
    <row r="2266" spans="1:7">
      <c r="A2266" s="1" t="s">
        <v>2252</v>
      </c>
      <c r="B2266" s="1" t="s">
        <v>2253</v>
      </c>
      <c r="C2266" s="2">
        <v>285163.48</v>
      </c>
      <c r="D2266" s="2">
        <v>0</v>
      </c>
      <c r="E2266" s="2">
        <v>9472.4599999999991</v>
      </c>
      <c r="F2266" s="2">
        <v>275691.02</v>
      </c>
      <c r="G2266" s="2">
        <f t="shared" si="35"/>
        <v>-9472.4599999999991</v>
      </c>
    </row>
    <row r="2267" spans="1:7">
      <c r="A2267" s="1" t="s">
        <v>2254</v>
      </c>
      <c r="B2267" s="1" t="s">
        <v>1850</v>
      </c>
      <c r="C2267" s="2">
        <v>74747.570000000007</v>
      </c>
      <c r="D2267" s="2">
        <v>0</v>
      </c>
      <c r="E2267" s="2">
        <v>2777.97</v>
      </c>
      <c r="F2267" s="2">
        <v>71969.600000000006</v>
      </c>
      <c r="G2267" s="2">
        <f t="shared" si="35"/>
        <v>-2777.97</v>
      </c>
    </row>
    <row r="2268" spans="1:7">
      <c r="A2268" s="1" t="s">
        <v>2255</v>
      </c>
      <c r="B2268" s="1" t="s">
        <v>2256</v>
      </c>
      <c r="C2268" s="2">
        <v>78799.95</v>
      </c>
      <c r="D2268" s="2">
        <v>0</v>
      </c>
      <c r="E2268" s="2">
        <v>1431.93</v>
      </c>
      <c r="F2268" s="2">
        <v>77368.02</v>
      </c>
      <c r="G2268" s="2">
        <f t="shared" si="35"/>
        <v>-1431.93</v>
      </c>
    </row>
    <row r="2269" spans="1:7">
      <c r="A2269" s="1" t="s">
        <v>2257</v>
      </c>
      <c r="B2269" s="1" t="s">
        <v>3475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>
      <c r="A2270" s="1" t="s">
        <v>2258</v>
      </c>
      <c r="B2270" s="1" t="s">
        <v>3477</v>
      </c>
      <c r="C2270" s="2">
        <v>65271.62</v>
      </c>
      <c r="D2270" s="2">
        <v>0</v>
      </c>
      <c r="E2270" s="2">
        <v>4025.89</v>
      </c>
      <c r="F2270" s="2">
        <v>61245.73</v>
      </c>
      <c r="G2270" s="2">
        <f t="shared" si="35"/>
        <v>-4025.89</v>
      </c>
    </row>
    <row r="2271" spans="1:7">
      <c r="A2271" s="1" t="s">
        <v>2259</v>
      </c>
      <c r="B2271" s="1" t="s">
        <v>3479</v>
      </c>
      <c r="C2271" s="2">
        <v>3660</v>
      </c>
      <c r="D2271" s="2">
        <v>0</v>
      </c>
      <c r="E2271" s="2">
        <v>0</v>
      </c>
      <c r="F2271" s="2">
        <v>3660</v>
      </c>
      <c r="G2271" s="2">
        <f t="shared" si="35"/>
        <v>0</v>
      </c>
    </row>
    <row r="2272" spans="1:7">
      <c r="A2272" s="1" t="s">
        <v>2260</v>
      </c>
      <c r="B2272" s="1" t="s">
        <v>3481</v>
      </c>
      <c r="C2272" s="2">
        <v>21984.34</v>
      </c>
      <c r="D2272" s="2">
        <v>0</v>
      </c>
      <c r="E2272" s="2">
        <v>1236.67</v>
      </c>
      <c r="F2272" s="2">
        <v>20747.669999999998</v>
      </c>
      <c r="G2272" s="2">
        <f t="shared" si="35"/>
        <v>-1236.67</v>
      </c>
    </row>
    <row r="2273" spans="1:7">
      <c r="A2273" s="1" t="s">
        <v>2261</v>
      </c>
      <c r="B2273" s="1" t="s">
        <v>3483</v>
      </c>
      <c r="C2273" s="2">
        <v>40700</v>
      </c>
      <c r="D2273" s="2">
        <v>0</v>
      </c>
      <c r="E2273" s="2">
        <v>0</v>
      </c>
      <c r="F2273" s="2">
        <v>40700</v>
      </c>
      <c r="G2273" s="2">
        <f t="shared" si="35"/>
        <v>0</v>
      </c>
    </row>
    <row r="2274" spans="1:7">
      <c r="A2274" s="1" t="s">
        <v>2262</v>
      </c>
      <c r="B2274" s="1" t="s">
        <v>3485</v>
      </c>
      <c r="C2274" s="2">
        <v>33876.769999999997</v>
      </c>
      <c r="D2274" s="2">
        <v>0</v>
      </c>
      <c r="E2274" s="2">
        <v>3070.77</v>
      </c>
      <c r="F2274" s="2">
        <v>30806</v>
      </c>
      <c r="G2274" s="2">
        <f t="shared" si="35"/>
        <v>-3070.77</v>
      </c>
    </row>
    <row r="2275" spans="1:7">
      <c r="A2275" s="1" t="s">
        <v>2263</v>
      </c>
      <c r="B2275" s="1" t="s">
        <v>1859</v>
      </c>
      <c r="C2275" s="2">
        <v>10802.66</v>
      </c>
      <c r="D2275" s="2">
        <v>0</v>
      </c>
      <c r="E2275" s="2">
        <v>367.25</v>
      </c>
      <c r="F2275" s="2">
        <v>10435.41</v>
      </c>
      <c r="G2275" s="2">
        <f t="shared" si="35"/>
        <v>-367.25</v>
      </c>
    </row>
    <row r="2276" spans="1:7">
      <c r="A2276" s="1" t="s">
        <v>2264</v>
      </c>
      <c r="B2276" s="1" t="s">
        <v>3490</v>
      </c>
      <c r="C2276" s="2">
        <v>8400</v>
      </c>
      <c r="D2276" s="2">
        <v>0</v>
      </c>
      <c r="E2276" s="2">
        <v>0</v>
      </c>
      <c r="F2276" s="2">
        <v>8400</v>
      </c>
      <c r="G2276" s="2">
        <f t="shared" si="35"/>
        <v>0</v>
      </c>
    </row>
    <row r="2277" spans="1:7">
      <c r="A2277" s="1" t="s">
        <v>2265</v>
      </c>
      <c r="B2277" s="1" t="s">
        <v>1863</v>
      </c>
      <c r="C2277" s="2">
        <v>14674.11</v>
      </c>
      <c r="D2277" s="2">
        <v>0</v>
      </c>
      <c r="E2277" s="2">
        <v>2703.52</v>
      </c>
      <c r="F2277" s="2">
        <v>11970.59</v>
      </c>
      <c r="G2277" s="2">
        <f t="shared" si="35"/>
        <v>-2703.52</v>
      </c>
    </row>
    <row r="2278" spans="1:7">
      <c r="A2278" s="1" t="s">
        <v>2266</v>
      </c>
      <c r="B2278" s="1" t="s">
        <v>2267</v>
      </c>
      <c r="C2278" s="2">
        <v>2577786.69</v>
      </c>
      <c r="D2278" s="2">
        <v>3059</v>
      </c>
      <c r="E2278" s="2">
        <v>189531.94</v>
      </c>
      <c r="F2278" s="2">
        <v>2391313.75</v>
      </c>
      <c r="G2278" s="2">
        <f t="shared" si="35"/>
        <v>-186472.94</v>
      </c>
    </row>
    <row r="2279" spans="1:7">
      <c r="A2279" s="1" t="s">
        <v>2268</v>
      </c>
      <c r="B2279" s="1" t="s">
        <v>1866</v>
      </c>
      <c r="C2279" s="2">
        <v>18134</v>
      </c>
      <c r="D2279" s="2">
        <v>0</v>
      </c>
      <c r="E2279" s="2">
        <v>0</v>
      </c>
      <c r="F2279" s="2">
        <v>18134</v>
      </c>
      <c r="G2279" s="2">
        <f t="shared" si="35"/>
        <v>0</v>
      </c>
    </row>
    <row r="2280" spans="1:7">
      <c r="A2280" s="1" t="s">
        <v>2269</v>
      </c>
      <c r="B2280" s="1" t="s">
        <v>3500</v>
      </c>
      <c r="C2280" s="2">
        <v>26449.75</v>
      </c>
      <c r="D2280" s="2">
        <v>0</v>
      </c>
      <c r="E2280" s="2">
        <v>547.41999999999996</v>
      </c>
      <c r="F2280" s="2">
        <v>25902.33</v>
      </c>
      <c r="G2280" s="2">
        <f t="shared" si="35"/>
        <v>-547.41999999999996</v>
      </c>
    </row>
    <row r="2281" spans="1:7">
      <c r="A2281" s="1" t="s">
        <v>2270</v>
      </c>
      <c r="B2281" s="1" t="s">
        <v>3502</v>
      </c>
      <c r="C2281" s="2">
        <v>88100</v>
      </c>
      <c r="D2281" s="2">
        <v>0</v>
      </c>
      <c r="E2281" s="2">
        <v>90.52</v>
      </c>
      <c r="F2281" s="2">
        <v>88009.48</v>
      </c>
      <c r="G2281" s="2">
        <f t="shared" si="35"/>
        <v>-90.52</v>
      </c>
    </row>
    <row r="2282" spans="1:7">
      <c r="A2282" s="1" t="s">
        <v>2271</v>
      </c>
      <c r="B2282" s="1" t="s">
        <v>1870</v>
      </c>
      <c r="C2282" s="2">
        <v>0</v>
      </c>
      <c r="D2282" s="2">
        <v>0</v>
      </c>
      <c r="E2282" s="2">
        <v>0</v>
      </c>
      <c r="F2282" s="2">
        <v>0</v>
      </c>
      <c r="G2282" s="2">
        <f t="shared" si="35"/>
        <v>0</v>
      </c>
    </row>
    <row r="2283" spans="1:7">
      <c r="A2283" s="1" t="s">
        <v>2272</v>
      </c>
      <c r="B2283" s="1" t="s">
        <v>3506</v>
      </c>
      <c r="C2283" s="2">
        <v>1352400.05</v>
      </c>
      <c r="D2283" s="2">
        <v>209</v>
      </c>
      <c r="E2283" s="2">
        <v>113737.66</v>
      </c>
      <c r="F2283" s="2">
        <v>1238871.3899999999</v>
      </c>
      <c r="G2283" s="2">
        <f t="shared" si="35"/>
        <v>-113528.66</v>
      </c>
    </row>
    <row r="2284" spans="1:7">
      <c r="A2284" s="1" t="s">
        <v>2273</v>
      </c>
      <c r="B2284" s="1" t="s">
        <v>2274</v>
      </c>
      <c r="C2284" s="2">
        <v>1092702.8899999999</v>
      </c>
      <c r="D2284" s="2">
        <v>2850</v>
      </c>
      <c r="E2284" s="2">
        <v>75156.34</v>
      </c>
      <c r="F2284" s="2">
        <v>1020396.55</v>
      </c>
      <c r="G2284" s="2">
        <f t="shared" si="35"/>
        <v>-72306.34</v>
      </c>
    </row>
    <row r="2285" spans="1:7">
      <c r="A2285" s="1" t="s">
        <v>2275</v>
      </c>
      <c r="B2285" s="1" t="s">
        <v>2276</v>
      </c>
      <c r="C2285" s="2">
        <v>466742.68</v>
      </c>
      <c r="D2285" s="2">
        <v>0</v>
      </c>
      <c r="E2285" s="2">
        <v>32392.67</v>
      </c>
      <c r="F2285" s="2">
        <v>434350.01</v>
      </c>
      <c r="G2285" s="2">
        <f t="shared" si="35"/>
        <v>-32392.67</v>
      </c>
    </row>
    <row r="2286" spans="1:7">
      <c r="A2286" s="1" t="s">
        <v>2277</v>
      </c>
      <c r="B2286" s="1" t="s">
        <v>2278</v>
      </c>
      <c r="C2286" s="2">
        <v>1600</v>
      </c>
      <c r="D2286" s="2">
        <v>0</v>
      </c>
      <c r="E2286" s="2">
        <v>0</v>
      </c>
      <c r="F2286" s="2">
        <v>1600</v>
      </c>
      <c r="G2286" s="2">
        <f t="shared" si="35"/>
        <v>0</v>
      </c>
    </row>
    <row r="2287" spans="1:7">
      <c r="A2287" s="1" t="s">
        <v>2279</v>
      </c>
      <c r="B2287" s="1" t="s">
        <v>3516</v>
      </c>
      <c r="C2287" s="2">
        <v>0</v>
      </c>
      <c r="D2287" s="2">
        <v>0</v>
      </c>
      <c r="E2287" s="2">
        <v>0</v>
      </c>
      <c r="F2287" s="2">
        <v>0</v>
      </c>
      <c r="G2287" s="2">
        <f t="shared" si="35"/>
        <v>0</v>
      </c>
    </row>
    <row r="2288" spans="1:7">
      <c r="A2288" s="1" t="s">
        <v>2280</v>
      </c>
      <c r="B2288" s="1" t="s">
        <v>3518</v>
      </c>
      <c r="C2288" s="2">
        <v>465142.68</v>
      </c>
      <c r="D2288" s="2">
        <v>0</v>
      </c>
      <c r="E2288" s="2">
        <v>32392.67</v>
      </c>
      <c r="F2288" s="2">
        <v>432750.01</v>
      </c>
      <c r="G2288" s="2">
        <f t="shared" si="35"/>
        <v>-32392.67</v>
      </c>
    </row>
    <row r="2289" spans="1:7">
      <c r="A2289" s="1" t="s">
        <v>2281</v>
      </c>
      <c r="B2289" s="1" t="s">
        <v>2282</v>
      </c>
      <c r="C2289" s="2">
        <v>596400.54</v>
      </c>
      <c r="D2289" s="2">
        <v>8697</v>
      </c>
      <c r="E2289" s="2">
        <v>41799.58</v>
      </c>
      <c r="F2289" s="2">
        <v>563297.96</v>
      </c>
      <c r="G2289" s="2">
        <f t="shared" si="35"/>
        <v>-33102.58</v>
      </c>
    </row>
    <row r="2290" spans="1:7">
      <c r="A2290" s="1" t="s">
        <v>2283</v>
      </c>
      <c r="B2290" s="1" t="s">
        <v>2284</v>
      </c>
      <c r="C2290" s="2">
        <v>108099.61</v>
      </c>
      <c r="D2290" s="2">
        <v>406</v>
      </c>
      <c r="E2290" s="2">
        <v>8833.02</v>
      </c>
      <c r="F2290" s="2">
        <v>99672.59</v>
      </c>
      <c r="G2290" s="2">
        <f t="shared" si="35"/>
        <v>-8427.02</v>
      </c>
    </row>
    <row r="2291" spans="1:7">
      <c r="A2291" s="1" t="s">
        <v>2285</v>
      </c>
      <c r="B2291" s="1" t="s">
        <v>2286</v>
      </c>
      <c r="C2291" s="2">
        <v>488300.93</v>
      </c>
      <c r="D2291" s="2">
        <v>8291</v>
      </c>
      <c r="E2291" s="2">
        <v>32966.559999999998</v>
      </c>
      <c r="F2291" s="2">
        <v>463625.37</v>
      </c>
      <c r="G2291" s="2">
        <f t="shared" si="35"/>
        <v>-24675.559999999998</v>
      </c>
    </row>
    <row r="2292" spans="1:7">
      <c r="A2292" s="1" t="s">
        <v>2287</v>
      </c>
      <c r="B2292" s="1" t="s">
        <v>2288</v>
      </c>
      <c r="C2292" s="2">
        <v>234205.9</v>
      </c>
      <c r="D2292" s="2">
        <v>0</v>
      </c>
      <c r="E2292" s="2">
        <v>14298.54</v>
      </c>
      <c r="F2292" s="2">
        <v>219907.36</v>
      </c>
      <c r="G2292" s="2">
        <f t="shared" si="35"/>
        <v>-14298.54</v>
      </c>
    </row>
    <row r="2293" spans="1:7">
      <c r="A2293" s="1" t="s">
        <v>2289</v>
      </c>
      <c r="B2293" s="1" t="s">
        <v>3532</v>
      </c>
      <c r="C2293" s="2">
        <v>-2230</v>
      </c>
      <c r="D2293" s="2">
        <v>0</v>
      </c>
      <c r="E2293" s="2">
        <v>12150</v>
      </c>
      <c r="F2293" s="2">
        <v>-14380</v>
      </c>
      <c r="G2293" s="2">
        <f t="shared" si="35"/>
        <v>-12150</v>
      </c>
    </row>
    <row r="2294" spans="1:7">
      <c r="A2294" s="1" t="s">
        <v>2290</v>
      </c>
      <c r="B2294" s="1" t="s">
        <v>2291</v>
      </c>
      <c r="C2294" s="2">
        <v>211253.5</v>
      </c>
      <c r="D2294" s="2">
        <v>0</v>
      </c>
      <c r="E2294" s="2">
        <v>0</v>
      </c>
      <c r="F2294" s="2">
        <v>211253.5</v>
      </c>
      <c r="G2294" s="2">
        <f t="shared" si="35"/>
        <v>0</v>
      </c>
    </row>
    <row r="2295" spans="1:7">
      <c r="A2295" s="1" t="s">
        <v>2292</v>
      </c>
      <c r="B2295" s="1" t="s">
        <v>3536</v>
      </c>
      <c r="C2295" s="2">
        <v>19182.400000000001</v>
      </c>
      <c r="D2295" s="2">
        <v>0</v>
      </c>
      <c r="E2295" s="2">
        <v>2148.54</v>
      </c>
      <c r="F2295" s="2">
        <v>17033.86</v>
      </c>
      <c r="G2295" s="2">
        <f t="shared" si="35"/>
        <v>-2148.54</v>
      </c>
    </row>
    <row r="2296" spans="1:7">
      <c r="A2296" s="1" t="s">
        <v>2293</v>
      </c>
      <c r="B2296" s="1" t="s">
        <v>3538</v>
      </c>
      <c r="C2296" s="2">
        <v>6000</v>
      </c>
      <c r="D2296" s="2">
        <v>0</v>
      </c>
      <c r="E2296" s="2">
        <v>0</v>
      </c>
      <c r="F2296" s="2">
        <v>6000</v>
      </c>
      <c r="G2296" s="2">
        <f t="shared" si="35"/>
        <v>0</v>
      </c>
    </row>
    <row r="2297" spans="1:7">
      <c r="A2297" s="1" t="s">
        <v>2294</v>
      </c>
      <c r="B2297" s="1" t="s">
        <v>2295</v>
      </c>
      <c r="C2297" s="2">
        <v>81592.73</v>
      </c>
      <c r="D2297" s="2">
        <v>0</v>
      </c>
      <c r="E2297" s="2">
        <v>7651.1</v>
      </c>
      <c r="F2297" s="2">
        <v>73941.63</v>
      </c>
      <c r="G2297" s="2">
        <f t="shared" si="35"/>
        <v>-7651.1</v>
      </c>
    </row>
    <row r="2298" spans="1:7">
      <c r="A2298" s="1" t="s">
        <v>2296</v>
      </c>
      <c r="B2298" s="1" t="s">
        <v>2297</v>
      </c>
      <c r="C2298" s="2">
        <v>81592.73</v>
      </c>
      <c r="D2298" s="2">
        <v>0</v>
      </c>
      <c r="E2298" s="2">
        <v>7651.1</v>
      </c>
      <c r="F2298" s="2">
        <v>73941.63</v>
      </c>
      <c r="G2298" s="2">
        <f t="shared" si="35"/>
        <v>-7651.1</v>
      </c>
    </row>
    <row r="2299" spans="1:7">
      <c r="A2299" s="1" t="s">
        <v>2298</v>
      </c>
      <c r="B2299" s="1" t="s">
        <v>3546</v>
      </c>
      <c r="C2299" s="2">
        <v>11332038.52</v>
      </c>
      <c r="D2299" s="2">
        <v>778440</v>
      </c>
      <c r="E2299" s="2">
        <v>1064461.3799999999</v>
      </c>
      <c r="F2299" s="2">
        <v>11046017.140000001</v>
      </c>
      <c r="G2299" s="2">
        <f t="shared" si="35"/>
        <v>-286021.37999999989</v>
      </c>
    </row>
    <row r="2300" spans="1:7">
      <c r="A2300" s="1" t="s">
        <v>2299</v>
      </c>
      <c r="B2300" s="1" t="s">
        <v>3548</v>
      </c>
      <c r="C2300" s="2">
        <v>5482482.3499999996</v>
      </c>
      <c r="D2300" s="2">
        <v>2240</v>
      </c>
      <c r="E2300" s="2">
        <v>447694.91</v>
      </c>
      <c r="F2300" s="2">
        <v>5037027.4400000004</v>
      </c>
      <c r="G2300" s="2">
        <f t="shared" si="35"/>
        <v>-445454.91</v>
      </c>
    </row>
    <row r="2301" spans="1:7">
      <c r="A2301" s="1" t="s">
        <v>2300</v>
      </c>
      <c r="B2301" s="1" t="s">
        <v>3552</v>
      </c>
      <c r="C2301" s="2">
        <v>5379755.96</v>
      </c>
      <c r="D2301" s="2">
        <v>0</v>
      </c>
      <c r="E2301" s="2">
        <v>438582.81</v>
      </c>
      <c r="F2301" s="2">
        <v>4941173.1500000004</v>
      </c>
      <c r="G2301" s="2">
        <f t="shared" si="35"/>
        <v>-438582.81</v>
      </c>
    </row>
    <row r="2302" spans="1:7">
      <c r="A2302" s="1" t="s">
        <v>2301</v>
      </c>
      <c r="B2302" s="1" t="s">
        <v>3554</v>
      </c>
      <c r="C2302" s="2">
        <v>17680.599999999999</v>
      </c>
      <c r="D2302" s="2">
        <v>0</v>
      </c>
      <c r="E2302" s="2">
        <v>298.13</v>
      </c>
      <c r="F2302" s="2">
        <v>17382.47</v>
      </c>
      <c r="G2302" s="2">
        <f t="shared" si="35"/>
        <v>-298.13</v>
      </c>
    </row>
    <row r="2303" spans="1:7">
      <c r="A2303" s="1" t="s">
        <v>2302</v>
      </c>
      <c r="B2303" s="1" t="s">
        <v>3556</v>
      </c>
      <c r="C2303" s="2">
        <v>28634.5</v>
      </c>
      <c r="D2303" s="2">
        <v>1783</v>
      </c>
      <c r="E2303" s="2">
        <v>0</v>
      </c>
      <c r="F2303" s="2">
        <v>30417.5</v>
      </c>
      <c r="G2303" s="2">
        <f t="shared" si="35"/>
        <v>1783</v>
      </c>
    </row>
    <row r="2304" spans="1:7">
      <c r="A2304" s="1" t="s">
        <v>2303</v>
      </c>
      <c r="B2304" s="1" t="s">
        <v>2304</v>
      </c>
      <c r="C2304" s="2">
        <v>46626.89</v>
      </c>
      <c r="D2304" s="2">
        <v>457</v>
      </c>
      <c r="E2304" s="2">
        <v>4868.2700000000004</v>
      </c>
      <c r="F2304" s="2">
        <v>42215.62</v>
      </c>
      <c r="G2304" s="2">
        <f t="shared" si="35"/>
        <v>-4411.2700000000004</v>
      </c>
    </row>
    <row r="2305" spans="1:7">
      <c r="A2305" s="1" t="s">
        <v>2305</v>
      </c>
      <c r="B2305" s="1" t="s">
        <v>2306</v>
      </c>
      <c r="C2305" s="2">
        <v>9784.4</v>
      </c>
      <c r="D2305" s="2">
        <v>0</v>
      </c>
      <c r="E2305" s="2">
        <v>3927.6</v>
      </c>
      <c r="F2305" s="2">
        <v>5856.8</v>
      </c>
      <c r="G2305" s="2">
        <f t="shared" si="35"/>
        <v>-3927.6</v>
      </c>
    </row>
    <row r="2306" spans="1:7">
      <c r="A2306" s="1" t="s">
        <v>2307</v>
      </c>
      <c r="B2306" s="1" t="s">
        <v>3562</v>
      </c>
      <c r="C2306" s="2">
        <v>0</v>
      </c>
      <c r="D2306" s="2">
        <v>0</v>
      </c>
      <c r="E2306" s="2">
        <v>18.100000000000001</v>
      </c>
      <c r="F2306" s="2">
        <v>-18.100000000000001</v>
      </c>
      <c r="G2306" s="2">
        <f t="shared" si="35"/>
        <v>-18.100000000000001</v>
      </c>
    </row>
    <row r="2307" spans="1:7">
      <c r="A2307" s="1" t="s">
        <v>2308</v>
      </c>
      <c r="B2307" s="1" t="s">
        <v>3564</v>
      </c>
      <c r="C2307" s="2">
        <v>0</v>
      </c>
      <c r="D2307" s="2">
        <v>0</v>
      </c>
      <c r="E2307" s="2">
        <v>0</v>
      </c>
      <c r="F2307" s="2">
        <v>0</v>
      </c>
      <c r="G2307" s="2">
        <f t="shared" si="35"/>
        <v>0</v>
      </c>
    </row>
    <row r="2308" spans="1:7">
      <c r="A2308" s="1" t="s">
        <v>2309</v>
      </c>
      <c r="B2308" s="1" t="s">
        <v>3568</v>
      </c>
      <c r="C2308" s="2">
        <v>26305</v>
      </c>
      <c r="D2308" s="2">
        <v>170</v>
      </c>
      <c r="E2308" s="2">
        <v>699.99</v>
      </c>
      <c r="F2308" s="2">
        <v>25775.01</v>
      </c>
      <c r="G2308" s="2">
        <f t="shared" ref="G2308:G2371" si="36">D2308-E2308</f>
        <v>-529.99</v>
      </c>
    </row>
    <row r="2309" spans="1:7">
      <c r="A2309" s="1" t="s">
        <v>2310</v>
      </c>
      <c r="B2309" s="1" t="s">
        <v>2311</v>
      </c>
      <c r="C2309" s="2">
        <v>0</v>
      </c>
      <c r="D2309" s="2">
        <v>0</v>
      </c>
      <c r="E2309" s="2">
        <v>0</v>
      </c>
      <c r="F2309" s="2">
        <v>0</v>
      </c>
      <c r="G2309" s="2">
        <f t="shared" si="36"/>
        <v>0</v>
      </c>
    </row>
    <row r="2310" spans="1:7">
      <c r="A2310" s="1" t="s">
        <v>2312</v>
      </c>
      <c r="B2310" s="1" t="s">
        <v>1906</v>
      </c>
      <c r="C2310" s="2">
        <v>7105</v>
      </c>
      <c r="D2310" s="2">
        <v>170</v>
      </c>
      <c r="E2310" s="2">
        <v>699.99</v>
      </c>
      <c r="F2310" s="2">
        <v>6575.01</v>
      </c>
      <c r="G2310" s="2">
        <f t="shared" si="36"/>
        <v>-529.99</v>
      </c>
    </row>
    <row r="2311" spans="1:7">
      <c r="A2311" s="1" t="s">
        <v>2313</v>
      </c>
      <c r="B2311" s="1" t="s">
        <v>2314</v>
      </c>
      <c r="C2311" s="2">
        <v>0</v>
      </c>
      <c r="D2311" s="2">
        <v>0</v>
      </c>
      <c r="E2311" s="2">
        <v>0</v>
      </c>
      <c r="F2311" s="2">
        <v>0</v>
      </c>
      <c r="G2311" s="2">
        <f t="shared" si="36"/>
        <v>0</v>
      </c>
    </row>
    <row r="2312" spans="1:7">
      <c r="A2312" s="1" t="s">
        <v>2315</v>
      </c>
      <c r="B2312" s="1" t="s">
        <v>3576</v>
      </c>
      <c r="C2312" s="2">
        <v>19200</v>
      </c>
      <c r="D2312" s="2">
        <v>0</v>
      </c>
      <c r="E2312" s="2">
        <v>0</v>
      </c>
      <c r="F2312" s="2">
        <v>19200</v>
      </c>
      <c r="G2312" s="2">
        <f t="shared" si="36"/>
        <v>0</v>
      </c>
    </row>
    <row r="2313" spans="1:7">
      <c r="A2313" s="1" t="s">
        <v>2316</v>
      </c>
      <c r="B2313" s="1" t="s">
        <v>2317</v>
      </c>
      <c r="C2313" s="2">
        <v>1988486.22</v>
      </c>
      <c r="D2313" s="2">
        <v>739264</v>
      </c>
      <c r="E2313" s="2">
        <v>232592.29</v>
      </c>
      <c r="F2313" s="2">
        <v>2495157.9300000002</v>
      </c>
      <c r="G2313" s="2">
        <f t="shared" si="36"/>
        <v>506671.70999999996</v>
      </c>
    </row>
    <row r="2314" spans="1:7">
      <c r="A2314" s="1" t="s">
        <v>2318</v>
      </c>
      <c r="B2314" s="1" t="s">
        <v>2319</v>
      </c>
      <c r="C2314" s="2">
        <v>0</v>
      </c>
      <c r="D2314" s="2">
        <v>0</v>
      </c>
      <c r="E2314" s="2">
        <v>0</v>
      </c>
      <c r="F2314" s="2">
        <v>0</v>
      </c>
      <c r="G2314" s="2">
        <f t="shared" si="36"/>
        <v>0</v>
      </c>
    </row>
    <row r="2315" spans="1:7">
      <c r="A2315" s="1" t="s">
        <v>2320</v>
      </c>
      <c r="B2315" s="1" t="s">
        <v>3582</v>
      </c>
      <c r="C2315" s="2">
        <v>1431775.22</v>
      </c>
      <c r="D2315" s="2">
        <v>153120</v>
      </c>
      <c r="E2315" s="2">
        <v>201094.29</v>
      </c>
      <c r="F2315" s="2">
        <v>1383800.93</v>
      </c>
      <c r="G2315" s="2">
        <f t="shared" si="36"/>
        <v>-47974.290000000008</v>
      </c>
    </row>
    <row r="2316" spans="1:7">
      <c r="A2316" s="1" t="s">
        <v>2321</v>
      </c>
      <c r="B2316" s="1" t="s">
        <v>2322</v>
      </c>
      <c r="C2316" s="2">
        <v>0</v>
      </c>
      <c r="D2316" s="2">
        <v>0</v>
      </c>
      <c r="E2316" s="2">
        <v>0</v>
      </c>
      <c r="F2316" s="2">
        <v>0</v>
      </c>
      <c r="G2316" s="2">
        <f t="shared" si="36"/>
        <v>0</v>
      </c>
    </row>
    <row r="2317" spans="1:7">
      <c r="A2317" s="1" t="s">
        <v>2323</v>
      </c>
      <c r="B2317" s="1" t="s">
        <v>1918</v>
      </c>
      <c r="C2317" s="2">
        <v>58000</v>
      </c>
      <c r="D2317" s="2">
        <v>583921</v>
      </c>
      <c r="E2317" s="2">
        <v>0</v>
      </c>
      <c r="F2317" s="2">
        <v>641921</v>
      </c>
      <c r="G2317" s="2">
        <f t="shared" si="36"/>
        <v>583921</v>
      </c>
    </row>
    <row r="2318" spans="1:7">
      <c r="A2318" s="1" t="s">
        <v>2324</v>
      </c>
      <c r="B2318" s="1" t="s">
        <v>3588</v>
      </c>
      <c r="C2318" s="2">
        <v>63605</v>
      </c>
      <c r="D2318" s="2">
        <v>0</v>
      </c>
      <c r="E2318" s="2">
        <v>1000</v>
      </c>
      <c r="F2318" s="2">
        <v>62605</v>
      </c>
      <c r="G2318" s="2">
        <f t="shared" si="36"/>
        <v>-1000</v>
      </c>
    </row>
    <row r="2319" spans="1:7">
      <c r="A2319" s="1" t="s">
        <v>2325</v>
      </c>
      <c r="B2319" s="1" t="s">
        <v>1921</v>
      </c>
      <c r="C2319" s="2">
        <v>0</v>
      </c>
      <c r="D2319" s="2">
        <v>0</v>
      </c>
      <c r="E2319" s="2">
        <v>0</v>
      </c>
      <c r="F2319" s="2">
        <v>0</v>
      </c>
      <c r="G2319" s="2">
        <f t="shared" si="36"/>
        <v>0</v>
      </c>
    </row>
    <row r="2320" spans="1:7">
      <c r="A2320" s="1" t="s">
        <v>2326</v>
      </c>
      <c r="B2320" s="1" t="s">
        <v>3592</v>
      </c>
      <c r="C2320" s="2">
        <v>435106</v>
      </c>
      <c r="D2320" s="2">
        <v>2223</v>
      </c>
      <c r="E2320" s="2">
        <v>30498</v>
      </c>
      <c r="F2320" s="2">
        <v>406831</v>
      </c>
      <c r="G2320" s="2">
        <f t="shared" si="36"/>
        <v>-28275</v>
      </c>
    </row>
    <row r="2321" spans="1:7">
      <c r="A2321" s="1" t="s">
        <v>2327</v>
      </c>
      <c r="B2321" s="1" t="s">
        <v>2328</v>
      </c>
      <c r="C2321" s="2">
        <v>414581.14</v>
      </c>
      <c r="D2321" s="2">
        <v>0</v>
      </c>
      <c r="E2321" s="2">
        <v>45529.72</v>
      </c>
      <c r="F2321" s="2">
        <v>369051.42</v>
      </c>
      <c r="G2321" s="2">
        <f t="shared" si="36"/>
        <v>-45529.72</v>
      </c>
    </row>
    <row r="2322" spans="1:7">
      <c r="A2322" s="1" t="s">
        <v>2329</v>
      </c>
      <c r="B2322" s="1" t="s">
        <v>1926</v>
      </c>
      <c r="C2322" s="2">
        <v>37086.400000000001</v>
      </c>
      <c r="D2322" s="2">
        <v>0</v>
      </c>
      <c r="E2322" s="2">
        <v>3782.87</v>
      </c>
      <c r="F2322" s="2">
        <v>33303.53</v>
      </c>
      <c r="G2322" s="2">
        <f t="shared" si="36"/>
        <v>-3782.87</v>
      </c>
    </row>
    <row r="2323" spans="1:7">
      <c r="A2323" s="1" t="s">
        <v>2330</v>
      </c>
      <c r="B2323" s="1" t="s">
        <v>1928</v>
      </c>
      <c r="C2323" s="2">
        <v>211049.95</v>
      </c>
      <c r="D2323" s="2">
        <v>0</v>
      </c>
      <c r="E2323" s="2">
        <v>26960.84</v>
      </c>
      <c r="F2323" s="2">
        <v>184089.11</v>
      </c>
      <c r="G2323" s="2">
        <f t="shared" si="36"/>
        <v>-26960.84</v>
      </c>
    </row>
    <row r="2324" spans="1:7">
      <c r="A2324" s="1" t="s">
        <v>2331</v>
      </c>
      <c r="B2324" s="1" t="s">
        <v>3602</v>
      </c>
      <c r="C2324" s="2">
        <v>147245.64000000001</v>
      </c>
      <c r="D2324" s="2">
        <v>0</v>
      </c>
      <c r="E2324" s="2">
        <v>12680.68</v>
      </c>
      <c r="F2324" s="2">
        <v>134564.96</v>
      </c>
      <c r="G2324" s="2">
        <f t="shared" si="36"/>
        <v>-12680.68</v>
      </c>
    </row>
    <row r="2325" spans="1:7">
      <c r="A2325" s="1" t="s">
        <v>2332</v>
      </c>
      <c r="B2325" s="1" t="s">
        <v>3604</v>
      </c>
      <c r="C2325" s="2">
        <v>3543.96</v>
      </c>
      <c r="D2325" s="2">
        <v>0</v>
      </c>
      <c r="E2325" s="2">
        <v>684.92</v>
      </c>
      <c r="F2325" s="2">
        <v>2859.04</v>
      </c>
      <c r="G2325" s="2">
        <f t="shared" si="36"/>
        <v>-684.92</v>
      </c>
    </row>
    <row r="2326" spans="1:7">
      <c r="A2326" s="1" t="s">
        <v>2333</v>
      </c>
      <c r="B2326" s="1" t="s">
        <v>3606</v>
      </c>
      <c r="C2326" s="2">
        <v>15655.19</v>
      </c>
      <c r="D2326" s="2">
        <v>0</v>
      </c>
      <c r="E2326" s="2">
        <v>1420.41</v>
      </c>
      <c r="F2326" s="2">
        <v>14234.78</v>
      </c>
      <c r="G2326" s="2">
        <f t="shared" si="36"/>
        <v>-1420.41</v>
      </c>
    </row>
    <row r="2327" spans="1:7">
      <c r="A2327" s="1" t="s">
        <v>2334</v>
      </c>
      <c r="B2327" s="1" t="s">
        <v>2335</v>
      </c>
      <c r="C2327" s="2">
        <v>1249690.6200000001</v>
      </c>
      <c r="D2327" s="2">
        <v>1390</v>
      </c>
      <c r="E2327" s="2">
        <v>287203.67</v>
      </c>
      <c r="F2327" s="2">
        <v>963876.95</v>
      </c>
      <c r="G2327" s="2">
        <f t="shared" si="36"/>
        <v>-285813.67</v>
      </c>
    </row>
    <row r="2328" spans="1:7">
      <c r="A2328" s="1" t="s">
        <v>2336</v>
      </c>
      <c r="B2328" s="1" t="s">
        <v>3612</v>
      </c>
      <c r="C2328" s="2">
        <v>0</v>
      </c>
      <c r="D2328" s="2">
        <v>0</v>
      </c>
      <c r="E2328" s="2">
        <v>0</v>
      </c>
      <c r="F2328" s="2">
        <v>0</v>
      </c>
      <c r="G2328" s="2">
        <f t="shared" si="36"/>
        <v>0</v>
      </c>
    </row>
    <row r="2329" spans="1:7">
      <c r="A2329" s="1" t="s">
        <v>2337</v>
      </c>
      <c r="B2329" s="1" t="s">
        <v>2338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>
      <c r="A2330" s="1" t="s">
        <v>2339</v>
      </c>
      <c r="B2330" s="1" t="s">
        <v>3616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>
      <c r="A2331" s="1" t="s">
        <v>2340</v>
      </c>
      <c r="B2331" s="1" t="s">
        <v>3618</v>
      </c>
      <c r="C2331" s="2">
        <v>227578.62</v>
      </c>
      <c r="D2331" s="2">
        <v>830</v>
      </c>
      <c r="E2331" s="2">
        <v>9513.98</v>
      </c>
      <c r="F2331" s="2">
        <v>218894.64</v>
      </c>
      <c r="G2331" s="2">
        <f t="shared" si="36"/>
        <v>-8683.98</v>
      </c>
    </row>
    <row r="2332" spans="1:7">
      <c r="A2332" s="1" t="s">
        <v>2341</v>
      </c>
      <c r="B2332" s="1" t="s">
        <v>2342</v>
      </c>
      <c r="C2332" s="2">
        <v>769222.73</v>
      </c>
      <c r="D2332" s="2">
        <v>560</v>
      </c>
      <c r="E2332" s="2">
        <v>253189.69</v>
      </c>
      <c r="F2332" s="2">
        <v>516593.04</v>
      </c>
      <c r="G2332" s="2">
        <f t="shared" si="36"/>
        <v>-252629.69</v>
      </c>
    </row>
    <row r="2333" spans="1:7">
      <c r="A2333" s="1" t="s">
        <v>2343</v>
      </c>
      <c r="B2333" s="1" t="s">
        <v>3622</v>
      </c>
      <c r="C2333" s="2">
        <v>57989.27</v>
      </c>
      <c r="D2333" s="2">
        <v>0</v>
      </c>
      <c r="E2333" s="2">
        <v>3650</v>
      </c>
      <c r="F2333" s="2">
        <v>54339.27</v>
      </c>
      <c r="G2333" s="2">
        <f t="shared" si="36"/>
        <v>-3650</v>
      </c>
    </row>
    <row r="2334" spans="1:7">
      <c r="A2334" s="1" t="s">
        <v>2344</v>
      </c>
      <c r="B2334" s="1" t="s">
        <v>3624</v>
      </c>
      <c r="C2334" s="2">
        <v>85350</v>
      </c>
      <c r="D2334" s="2">
        <v>0</v>
      </c>
      <c r="E2334" s="2">
        <v>850</v>
      </c>
      <c r="F2334" s="2">
        <v>84500</v>
      </c>
      <c r="G2334" s="2">
        <f t="shared" si="36"/>
        <v>-850</v>
      </c>
    </row>
    <row r="2335" spans="1:7">
      <c r="A2335" s="1" t="s">
        <v>2345</v>
      </c>
      <c r="B2335" s="1" t="s">
        <v>2346</v>
      </c>
      <c r="C2335" s="2">
        <v>39600</v>
      </c>
      <c r="D2335" s="2">
        <v>0</v>
      </c>
      <c r="E2335" s="2">
        <v>0</v>
      </c>
      <c r="F2335" s="2">
        <v>39600</v>
      </c>
      <c r="G2335" s="2">
        <f t="shared" si="36"/>
        <v>0</v>
      </c>
    </row>
    <row r="2336" spans="1:7">
      <c r="A2336" s="1" t="s">
        <v>2347</v>
      </c>
      <c r="B2336" s="1" t="s">
        <v>2348</v>
      </c>
      <c r="C2336" s="2">
        <v>39000</v>
      </c>
      <c r="D2336" s="2">
        <v>0</v>
      </c>
      <c r="E2336" s="2">
        <v>0</v>
      </c>
      <c r="F2336" s="2">
        <v>39000</v>
      </c>
      <c r="G2336" s="2">
        <f t="shared" si="36"/>
        <v>0</v>
      </c>
    </row>
    <row r="2337" spans="1:7">
      <c r="A2337" s="1" t="s">
        <v>2349</v>
      </c>
      <c r="B2337" s="1" t="s">
        <v>2350</v>
      </c>
      <c r="C2337" s="2">
        <v>28400</v>
      </c>
      <c r="D2337" s="2">
        <v>0</v>
      </c>
      <c r="E2337" s="2">
        <v>0</v>
      </c>
      <c r="F2337" s="2">
        <v>28400</v>
      </c>
      <c r="G2337" s="2">
        <f t="shared" si="36"/>
        <v>0</v>
      </c>
    </row>
    <row r="2338" spans="1:7">
      <c r="A2338" s="1" t="s">
        <v>2351</v>
      </c>
      <c r="B2338" s="1" t="s">
        <v>3632</v>
      </c>
      <c r="C2338" s="2">
        <v>2550</v>
      </c>
      <c r="D2338" s="2">
        <v>0</v>
      </c>
      <c r="E2338" s="2">
        <v>20000</v>
      </c>
      <c r="F2338" s="2">
        <v>-17450</v>
      </c>
      <c r="G2338" s="2">
        <f t="shared" si="36"/>
        <v>-20000</v>
      </c>
    </row>
    <row r="2339" spans="1:7">
      <c r="A2339" s="1" t="s">
        <v>2352</v>
      </c>
      <c r="B2339" s="1" t="s">
        <v>3634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2353</v>
      </c>
      <c r="B2340" s="1" t="s">
        <v>2354</v>
      </c>
      <c r="C2340" s="2">
        <v>161500</v>
      </c>
      <c r="D2340" s="2">
        <v>0</v>
      </c>
      <c r="E2340" s="2">
        <v>8750</v>
      </c>
      <c r="F2340" s="2">
        <v>152750</v>
      </c>
      <c r="G2340" s="2">
        <f t="shared" si="36"/>
        <v>-8750</v>
      </c>
    </row>
    <row r="2341" spans="1:7">
      <c r="A2341" s="1" t="s">
        <v>2355</v>
      </c>
      <c r="B2341" s="1" t="s">
        <v>2356</v>
      </c>
      <c r="C2341" s="2">
        <v>161500</v>
      </c>
      <c r="D2341" s="2">
        <v>0</v>
      </c>
      <c r="E2341" s="2">
        <v>8750</v>
      </c>
      <c r="F2341" s="2">
        <v>152750</v>
      </c>
      <c r="G2341" s="2">
        <f t="shared" si="36"/>
        <v>-8750</v>
      </c>
    </row>
    <row r="2342" spans="1:7">
      <c r="A2342" s="1" t="s">
        <v>2357</v>
      </c>
      <c r="B2342" s="1" t="s">
        <v>3642</v>
      </c>
      <c r="C2342" s="2">
        <v>39212.769999999997</v>
      </c>
      <c r="D2342" s="2">
        <v>0</v>
      </c>
      <c r="E2342" s="2">
        <v>1049.5</v>
      </c>
      <c r="F2342" s="2">
        <v>38163.269999999997</v>
      </c>
      <c r="G2342" s="2">
        <f t="shared" si="36"/>
        <v>-1049.5</v>
      </c>
    </row>
    <row r="2343" spans="1:7">
      <c r="A2343" s="1" t="s">
        <v>2358</v>
      </c>
      <c r="B2343" s="1" t="s">
        <v>2687</v>
      </c>
      <c r="C2343" s="2">
        <v>12563.79</v>
      </c>
      <c r="D2343" s="2">
        <v>0</v>
      </c>
      <c r="E2343" s="2">
        <v>237.2</v>
      </c>
      <c r="F2343" s="2">
        <v>12326.59</v>
      </c>
      <c r="G2343" s="2">
        <f t="shared" si="36"/>
        <v>-237.2</v>
      </c>
    </row>
    <row r="2344" spans="1:7">
      <c r="A2344" s="1" t="s">
        <v>2359</v>
      </c>
      <c r="B2344" s="1" t="s">
        <v>1958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2360</v>
      </c>
      <c r="B2345" s="1" t="s">
        <v>1124</v>
      </c>
      <c r="C2345" s="2">
        <v>26648.98</v>
      </c>
      <c r="D2345" s="2">
        <v>0</v>
      </c>
      <c r="E2345" s="2">
        <v>812.3</v>
      </c>
      <c r="F2345" s="2">
        <v>25836.68</v>
      </c>
      <c r="G2345" s="2">
        <f t="shared" si="36"/>
        <v>-812.3</v>
      </c>
    </row>
    <row r="2346" spans="1:7">
      <c r="A2346" s="1" t="s">
        <v>2361</v>
      </c>
      <c r="B2346" s="1" t="s">
        <v>1126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2362</v>
      </c>
      <c r="B2347" s="1" t="s">
        <v>1128</v>
      </c>
      <c r="C2347" s="2">
        <v>164779.42000000001</v>
      </c>
      <c r="D2347" s="2">
        <v>0</v>
      </c>
      <c r="E2347" s="2">
        <v>19099.57</v>
      </c>
      <c r="F2347" s="2">
        <v>145679.85</v>
      </c>
      <c r="G2347" s="2">
        <f t="shared" si="36"/>
        <v>-19099.57</v>
      </c>
    </row>
    <row r="2348" spans="1:7">
      <c r="A2348" s="1" t="s">
        <v>2363</v>
      </c>
      <c r="B2348" s="1" t="s">
        <v>1131</v>
      </c>
      <c r="C2348" s="2">
        <v>46000</v>
      </c>
      <c r="D2348" s="2">
        <v>0</v>
      </c>
      <c r="E2348" s="2">
        <v>19099.57</v>
      </c>
      <c r="F2348" s="2">
        <v>26900.43</v>
      </c>
      <c r="G2348" s="2">
        <f t="shared" si="36"/>
        <v>-19099.57</v>
      </c>
    </row>
    <row r="2349" spans="1:7">
      <c r="A2349" s="1" t="s">
        <v>2364</v>
      </c>
      <c r="B2349" s="1" t="s">
        <v>1133</v>
      </c>
      <c r="C2349" s="2">
        <v>76238.039999999994</v>
      </c>
      <c r="D2349" s="2">
        <v>0</v>
      </c>
      <c r="E2349" s="2">
        <v>0</v>
      </c>
      <c r="F2349" s="2">
        <v>76238.039999999994</v>
      </c>
      <c r="G2349" s="2">
        <f t="shared" si="36"/>
        <v>0</v>
      </c>
    </row>
    <row r="2350" spans="1:7">
      <c r="A2350" s="1" t="s">
        <v>2365</v>
      </c>
      <c r="B2350" s="1" t="s">
        <v>1135</v>
      </c>
      <c r="C2350" s="2">
        <v>30000</v>
      </c>
      <c r="D2350" s="2">
        <v>0</v>
      </c>
      <c r="E2350" s="2">
        <v>0</v>
      </c>
      <c r="F2350" s="2">
        <v>30000</v>
      </c>
      <c r="G2350" s="2">
        <f t="shared" si="36"/>
        <v>0</v>
      </c>
    </row>
    <row r="2351" spans="1:7">
      <c r="A2351" s="1" t="s">
        <v>2366</v>
      </c>
      <c r="B2351" s="1" t="s">
        <v>1137</v>
      </c>
      <c r="C2351" s="2">
        <v>12541.38</v>
      </c>
      <c r="D2351" s="2">
        <v>0</v>
      </c>
      <c r="E2351" s="2">
        <v>0</v>
      </c>
      <c r="F2351" s="2">
        <v>12541.38</v>
      </c>
      <c r="G2351" s="2">
        <f t="shared" si="36"/>
        <v>0</v>
      </c>
    </row>
    <row r="2352" spans="1:7">
      <c r="A2352" s="1" t="s">
        <v>2367</v>
      </c>
      <c r="B2352" s="1" t="s">
        <v>1139</v>
      </c>
      <c r="C2352" s="2">
        <v>1805001</v>
      </c>
      <c r="D2352" s="2">
        <v>35376</v>
      </c>
      <c r="E2352" s="2">
        <v>21841.73</v>
      </c>
      <c r="F2352" s="2">
        <v>1818535.27</v>
      </c>
      <c r="G2352" s="2">
        <f t="shared" si="36"/>
        <v>13534.27</v>
      </c>
    </row>
    <row r="2353" spans="1:7">
      <c r="A2353" s="1" t="s">
        <v>2368</v>
      </c>
      <c r="B2353" s="1" t="s">
        <v>1143</v>
      </c>
      <c r="C2353" s="2">
        <v>1468151</v>
      </c>
      <c r="D2353" s="2">
        <v>0</v>
      </c>
      <c r="E2353" s="2">
        <v>0</v>
      </c>
      <c r="F2353" s="2">
        <v>1468151</v>
      </c>
      <c r="G2353" s="2">
        <f t="shared" si="36"/>
        <v>0</v>
      </c>
    </row>
    <row r="2354" spans="1:7">
      <c r="A2354" s="1" t="s">
        <v>2369</v>
      </c>
      <c r="B2354" s="1" t="s">
        <v>1145</v>
      </c>
      <c r="C2354" s="2">
        <v>97997</v>
      </c>
      <c r="D2354" s="2">
        <v>0</v>
      </c>
      <c r="E2354" s="2">
        <v>0</v>
      </c>
      <c r="F2354" s="2">
        <v>97997</v>
      </c>
      <c r="G2354" s="2">
        <f t="shared" si="36"/>
        <v>0</v>
      </c>
    </row>
    <row r="2355" spans="1:7">
      <c r="A2355" s="1" t="s">
        <v>2370</v>
      </c>
      <c r="B2355" s="1" t="s">
        <v>1147</v>
      </c>
      <c r="C2355" s="2">
        <v>5418</v>
      </c>
      <c r="D2355" s="2">
        <v>0</v>
      </c>
      <c r="E2355" s="2">
        <v>5364</v>
      </c>
      <c r="F2355" s="2">
        <v>54</v>
      </c>
      <c r="G2355" s="2">
        <f t="shared" si="36"/>
        <v>-5364</v>
      </c>
    </row>
    <row r="2356" spans="1:7">
      <c r="A2356" s="1" t="s">
        <v>2371</v>
      </c>
      <c r="B2356" s="1" t="s">
        <v>1149</v>
      </c>
      <c r="C2356" s="2">
        <v>8800</v>
      </c>
      <c r="D2356" s="2">
        <v>0</v>
      </c>
      <c r="E2356" s="2">
        <v>0</v>
      </c>
      <c r="F2356" s="2">
        <v>8800</v>
      </c>
      <c r="G2356" s="2">
        <f t="shared" si="36"/>
        <v>0</v>
      </c>
    </row>
    <row r="2357" spans="1:7">
      <c r="A2357" s="1" t="s">
        <v>2372</v>
      </c>
      <c r="B2357" s="1" t="s">
        <v>1151</v>
      </c>
      <c r="C2357" s="2">
        <v>9194.2800000000007</v>
      </c>
      <c r="D2357" s="2">
        <v>0</v>
      </c>
      <c r="E2357" s="2">
        <v>1325.48</v>
      </c>
      <c r="F2357" s="2">
        <v>7868.8</v>
      </c>
      <c r="G2357" s="2">
        <f t="shared" si="36"/>
        <v>-1325.48</v>
      </c>
    </row>
    <row r="2358" spans="1:7">
      <c r="A2358" s="1" t="s">
        <v>2373</v>
      </c>
      <c r="B2358" s="1" t="s">
        <v>1974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2374</v>
      </c>
      <c r="B2359" s="1" t="s">
        <v>1155</v>
      </c>
      <c r="C2359" s="2">
        <v>12000</v>
      </c>
      <c r="D2359" s="2">
        <v>0</v>
      </c>
      <c r="E2359" s="2">
        <v>0</v>
      </c>
      <c r="F2359" s="2">
        <v>12000</v>
      </c>
      <c r="G2359" s="2">
        <f t="shared" si="36"/>
        <v>0</v>
      </c>
    </row>
    <row r="2360" spans="1:7">
      <c r="A2360" s="1" t="s">
        <v>2375</v>
      </c>
      <c r="B2360" s="1" t="s">
        <v>1157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2376</v>
      </c>
      <c r="B2361" s="1" t="s">
        <v>2377</v>
      </c>
      <c r="C2361" s="2">
        <v>203440.72</v>
      </c>
      <c r="D2361" s="2">
        <v>35376</v>
      </c>
      <c r="E2361" s="2">
        <v>15152.25</v>
      </c>
      <c r="F2361" s="2">
        <v>223664.47</v>
      </c>
      <c r="G2361" s="2">
        <f t="shared" si="36"/>
        <v>20223.75</v>
      </c>
    </row>
    <row r="2362" spans="1:7">
      <c r="A2362" s="1" t="s">
        <v>2378</v>
      </c>
      <c r="B2362" s="1" t="s">
        <v>1979</v>
      </c>
      <c r="C2362" s="2">
        <v>434622.78</v>
      </c>
      <c r="D2362" s="2">
        <v>129680</v>
      </c>
      <c r="E2362" s="2">
        <v>73374.990000000005</v>
      </c>
      <c r="F2362" s="2">
        <v>490927.79</v>
      </c>
      <c r="G2362" s="2">
        <f t="shared" si="36"/>
        <v>56305.009999999995</v>
      </c>
    </row>
    <row r="2363" spans="1:7">
      <c r="A2363" s="1" t="s">
        <v>2379</v>
      </c>
      <c r="B2363" s="1" t="s">
        <v>1981</v>
      </c>
      <c r="C2363" s="2">
        <v>173897.98</v>
      </c>
      <c r="D2363" s="2">
        <v>108180</v>
      </c>
      <c r="E2363" s="2">
        <v>45788.79</v>
      </c>
      <c r="F2363" s="2">
        <v>236289.19</v>
      </c>
      <c r="G2363" s="2">
        <f t="shared" si="36"/>
        <v>62391.21</v>
      </c>
    </row>
    <row r="2364" spans="1:7">
      <c r="A2364" s="1" t="s">
        <v>2380</v>
      </c>
      <c r="B2364" s="1" t="s">
        <v>4172</v>
      </c>
      <c r="C2364" s="2">
        <v>5359</v>
      </c>
      <c r="D2364" s="2">
        <v>0</v>
      </c>
      <c r="E2364" s="2">
        <v>0</v>
      </c>
      <c r="F2364" s="2">
        <v>5359</v>
      </c>
      <c r="G2364" s="2">
        <f t="shared" si="36"/>
        <v>0</v>
      </c>
    </row>
    <row r="2365" spans="1:7">
      <c r="A2365" s="1" t="s">
        <v>2381</v>
      </c>
      <c r="B2365" s="1" t="s">
        <v>4176</v>
      </c>
      <c r="C2365" s="2">
        <v>124889.98</v>
      </c>
      <c r="D2365" s="2">
        <v>31133</v>
      </c>
      <c r="E2365" s="2">
        <v>14655.18</v>
      </c>
      <c r="F2365" s="2">
        <v>141367.79999999999</v>
      </c>
      <c r="G2365" s="2">
        <f t="shared" si="36"/>
        <v>16477.82</v>
      </c>
    </row>
    <row r="2366" spans="1:7">
      <c r="A2366" s="1" t="s">
        <v>2382</v>
      </c>
      <c r="B2366" s="1" t="s">
        <v>1985</v>
      </c>
      <c r="C2366" s="2">
        <v>43649</v>
      </c>
      <c r="D2366" s="2">
        <v>77047</v>
      </c>
      <c r="E2366" s="2">
        <v>31133.61</v>
      </c>
      <c r="F2366" s="2">
        <v>89562.39</v>
      </c>
      <c r="G2366" s="2">
        <f t="shared" si="36"/>
        <v>45913.39</v>
      </c>
    </row>
    <row r="2367" spans="1:7">
      <c r="A2367" s="1" t="s">
        <v>2383</v>
      </c>
      <c r="B2367" s="1" t="s">
        <v>1987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>
      <c r="A2368" s="1" t="s">
        <v>2384</v>
      </c>
      <c r="B2368" s="1" t="s">
        <v>2385</v>
      </c>
      <c r="C2368" s="2">
        <v>0</v>
      </c>
      <c r="D2368" s="2">
        <v>0</v>
      </c>
      <c r="E2368" s="2">
        <v>0</v>
      </c>
      <c r="F2368" s="2">
        <v>0</v>
      </c>
      <c r="G2368" s="2">
        <f t="shared" si="36"/>
        <v>0</v>
      </c>
    </row>
    <row r="2369" spans="1:7">
      <c r="A2369" s="1" t="s">
        <v>2386</v>
      </c>
      <c r="B2369" s="1" t="s">
        <v>4182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2387</v>
      </c>
      <c r="B2370" s="1" t="s">
        <v>4194</v>
      </c>
      <c r="C2370" s="2">
        <v>0</v>
      </c>
      <c r="D2370" s="2">
        <v>0</v>
      </c>
      <c r="E2370" s="2">
        <v>0</v>
      </c>
      <c r="F2370" s="2">
        <v>0</v>
      </c>
      <c r="G2370" s="2">
        <f t="shared" si="36"/>
        <v>0</v>
      </c>
    </row>
    <row r="2371" spans="1:7">
      <c r="A2371" s="1" t="s">
        <v>2388</v>
      </c>
      <c r="B2371" s="1" t="s">
        <v>4198</v>
      </c>
      <c r="C2371" s="2">
        <v>4400</v>
      </c>
      <c r="D2371" s="2">
        <v>0</v>
      </c>
      <c r="E2371" s="2">
        <v>0</v>
      </c>
      <c r="F2371" s="2">
        <v>4400</v>
      </c>
      <c r="G2371" s="2">
        <f t="shared" si="36"/>
        <v>0</v>
      </c>
    </row>
    <row r="2372" spans="1:7">
      <c r="A2372" s="1" t="s">
        <v>2389</v>
      </c>
      <c r="B2372" s="1" t="s">
        <v>4200</v>
      </c>
      <c r="C2372" s="2">
        <v>4400</v>
      </c>
      <c r="D2372" s="2">
        <v>0</v>
      </c>
      <c r="E2372" s="2">
        <v>0</v>
      </c>
      <c r="F2372" s="2">
        <v>4400</v>
      </c>
      <c r="G2372" s="2">
        <f t="shared" ref="G2372:G2435" si="37">D2372-E2372</f>
        <v>0</v>
      </c>
    </row>
    <row r="2373" spans="1:7">
      <c r="A2373" s="1" t="s">
        <v>2390</v>
      </c>
      <c r="B2373" s="1" t="s">
        <v>2391</v>
      </c>
      <c r="C2373" s="2">
        <v>8000</v>
      </c>
      <c r="D2373" s="2">
        <v>0</v>
      </c>
      <c r="E2373" s="2">
        <v>0</v>
      </c>
      <c r="F2373" s="2">
        <v>8000</v>
      </c>
      <c r="G2373" s="2">
        <f t="shared" si="37"/>
        <v>0</v>
      </c>
    </row>
    <row r="2374" spans="1:7">
      <c r="A2374" s="1" t="s">
        <v>2392</v>
      </c>
      <c r="B2374" s="1" t="s">
        <v>4260</v>
      </c>
      <c r="C2374" s="2">
        <v>8000</v>
      </c>
      <c r="D2374" s="2">
        <v>0</v>
      </c>
      <c r="E2374" s="2">
        <v>0</v>
      </c>
      <c r="F2374" s="2">
        <v>8000</v>
      </c>
      <c r="G2374" s="2">
        <f t="shared" si="37"/>
        <v>0</v>
      </c>
    </row>
    <row r="2375" spans="1:7">
      <c r="A2375" s="1" t="s">
        <v>2393</v>
      </c>
      <c r="B2375" s="1" t="s">
        <v>1995</v>
      </c>
      <c r="C2375" s="2">
        <v>11700</v>
      </c>
      <c r="D2375" s="2">
        <v>21500</v>
      </c>
      <c r="E2375" s="2">
        <v>27586.2</v>
      </c>
      <c r="F2375" s="2">
        <v>5613.8</v>
      </c>
      <c r="G2375" s="2">
        <f t="shared" si="37"/>
        <v>-6086.2000000000007</v>
      </c>
    </row>
    <row r="2376" spans="1:7">
      <c r="A2376" s="1" t="s">
        <v>2394</v>
      </c>
      <c r="B2376" s="1" t="s">
        <v>4210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2395</v>
      </c>
      <c r="B2377" s="1" t="s">
        <v>4214</v>
      </c>
      <c r="C2377" s="2">
        <v>11700</v>
      </c>
      <c r="D2377" s="2">
        <v>21500</v>
      </c>
      <c r="E2377" s="2">
        <v>27586.2</v>
      </c>
      <c r="F2377" s="2">
        <v>5613.8</v>
      </c>
      <c r="G2377" s="2">
        <f t="shared" si="37"/>
        <v>-6086.2000000000007</v>
      </c>
    </row>
    <row r="2378" spans="1:7">
      <c r="A2378" s="1" t="s">
        <v>2396</v>
      </c>
      <c r="B2378" s="1" t="s">
        <v>1999</v>
      </c>
      <c r="C2378" s="2">
        <v>0</v>
      </c>
      <c r="D2378" s="2">
        <v>0</v>
      </c>
      <c r="E2378" s="2">
        <v>0</v>
      </c>
      <c r="F2378" s="2">
        <v>0</v>
      </c>
      <c r="G2378" s="2">
        <f t="shared" si="37"/>
        <v>0</v>
      </c>
    </row>
    <row r="2379" spans="1:7">
      <c r="A2379" s="1" t="s">
        <v>2397</v>
      </c>
      <c r="B2379" s="1" t="s">
        <v>4220</v>
      </c>
      <c r="C2379" s="2">
        <v>-5381.2</v>
      </c>
      <c r="D2379" s="2">
        <v>0</v>
      </c>
      <c r="E2379" s="2">
        <v>0</v>
      </c>
      <c r="F2379" s="2">
        <v>-5381.2</v>
      </c>
      <c r="G2379" s="2">
        <f t="shared" si="37"/>
        <v>0</v>
      </c>
    </row>
    <row r="2380" spans="1:7">
      <c r="A2380" s="1" t="s">
        <v>2398</v>
      </c>
      <c r="B2380" s="1" t="s">
        <v>4230</v>
      </c>
      <c r="C2380" s="2">
        <v>26304</v>
      </c>
      <c r="D2380" s="2">
        <v>0</v>
      </c>
      <c r="E2380" s="2">
        <v>0</v>
      </c>
      <c r="F2380" s="2">
        <v>26304</v>
      </c>
      <c r="G2380" s="2">
        <f t="shared" si="37"/>
        <v>0</v>
      </c>
    </row>
    <row r="2381" spans="1:7">
      <c r="A2381" s="1" t="s">
        <v>2399</v>
      </c>
      <c r="B2381" s="1" t="s">
        <v>4232</v>
      </c>
      <c r="C2381" s="2">
        <v>-39499.99</v>
      </c>
      <c r="D2381" s="2">
        <v>0</v>
      </c>
      <c r="E2381" s="2">
        <v>0</v>
      </c>
      <c r="F2381" s="2">
        <v>-39499.99</v>
      </c>
      <c r="G2381" s="2">
        <f t="shared" si="37"/>
        <v>0</v>
      </c>
    </row>
    <row r="2382" spans="1:7">
      <c r="A2382" s="1" t="s">
        <v>2400</v>
      </c>
      <c r="B2382" s="1" t="s">
        <v>4246</v>
      </c>
      <c r="C2382" s="2">
        <v>635</v>
      </c>
      <c r="D2382" s="2">
        <v>0</v>
      </c>
      <c r="E2382" s="2">
        <v>0</v>
      </c>
      <c r="F2382" s="2">
        <v>635</v>
      </c>
      <c r="G2382" s="2">
        <f t="shared" si="37"/>
        <v>0</v>
      </c>
    </row>
    <row r="2383" spans="1:7">
      <c r="A2383" s="1" t="s">
        <v>2401</v>
      </c>
      <c r="B2383" s="1" t="s">
        <v>2005</v>
      </c>
      <c r="C2383" s="2">
        <v>0</v>
      </c>
      <c r="D2383" s="2">
        <v>0</v>
      </c>
      <c r="E2383" s="2">
        <v>0</v>
      </c>
      <c r="F2383" s="2">
        <v>0</v>
      </c>
      <c r="G2383" s="2">
        <f t="shared" si="37"/>
        <v>0</v>
      </c>
    </row>
    <row r="2384" spans="1:7">
      <c r="A2384" s="1" t="s">
        <v>2402</v>
      </c>
      <c r="B2384" s="1" t="s">
        <v>4250</v>
      </c>
      <c r="C2384" s="2">
        <v>163.79</v>
      </c>
      <c r="D2384" s="2">
        <v>0</v>
      </c>
      <c r="E2384" s="2">
        <v>0</v>
      </c>
      <c r="F2384" s="2">
        <v>163.79</v>
      </c>
      <c r="G2384" s="2">
        <f t="shared" si="37"/>
        <v>0</v>
      </c>
    </row>
    <row r="2385" spans="1:7">
      <c r="A2385" s="1" t="s">
        <v>2403</v>
      </c>
      <c r="B2385" s="1" t="s">
        <v>2008</v>
      </c>
      <c r="C2385" s="2">
        <v>7016</v>
      </c>
      <c r="D2385" s="2">
        <v>0</v>
      </c>
      <c r="E2385" s="2">
        <v>0</v>
      </c>
      <c r="F2385" s="2">
        <v>7016</v>
      </c>
      <c r="G2385" s="2">
        <f t="shared" si="37"/>
        <v>0</v>
      </c>
    </row>
    <row r="2386" spans="1:7">
      <c r="A2386" s="1" t="s">
        <v>2404</v>
      </c>
      <c r="B2386" s="1" t="s">
        <v>3940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>
      <c r="A2387" s="1" t="s">
        <v>2405</v>
      </c>
      <c r="B2387" s="1" t="s">
        <v>2011</v>
      </c>
      <c r="C2387" s="2">
        <v>0</v>
      </c>
      <c r="D2387" s="2">
        <v>0</v>
      </c>
      <c r="E2387" s="2">
        <v>0</v>
      </c>
      <c r="F2387" s="2">
        <v>0</v>
      </c>
      <c r="G2387" s="2">
        <f t="shared" si="37"/>
        <v>0</v>
      </c>
    </row>
    <row r="2388" spans="1:7">
      <c r="A2388" s="1" t="s">
        <v>2406</v>
      </c>
      <c r="B2388" s="1" t="s">
        <v>4275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2407</v>
      </c>
      <c r="B2389" s="1" t="s">
        <v>4242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>
      <c r="A2390" s="1" t="s">
        <v>2408</v>
      </c>
      <c r="B2390" s="1" t="s">
        <v>2013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2409</v>
      </c>
      <c r="B2391" s="1" t="s">
        <v>3955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>
      <c r="A2392" s="1" t="s">
        <v>2410</v>
      </c>
      <c r="B2392" s="1" t="s">
        <v>2016</v>
      </c>
      <c r="C2392" s="2">
        <v>0</v>
      </c>
      <c r="D2392" s="2">
        <v>0</v>
      </c>
      <c r="E2392" s="2">
        <v>0</v>
      </c>
      <c r="F2392" s="2">
        <v>0</v>
      </c>
      <c r="G2392" s="2">
        <f t="shared" si="37"/>
        <v>0</v>
      </c>
    </row>
    <row r="2393" spans="1:7">
      <c r="A2393" s="1" t="s">
        <v>2411</v>
      </c>
      <c r="B2393" s="1" t="s">
        <v>4277</v>
      </c>
      <c r="C2393" s="2">
        <v>242006</v>
      </c>
      <c r="D2393" s="2">
        <v>0</v>
      </c>
      <c r="E2393" s="2">
        <v>0</v>
      </c>
      <c r="F2393" s="2">
        <v>242006</v>
      </c>
      <c r="G2393" s="2">
        <f t="shared" si="37"/>
        <v>0</v>
      </c>
    </row>
    <row r="2394" spans="1:7">
      <c r="A2394" s="1" t="s">
        <v>2412</v>
      </c>
      <c r="B2394" s="1" t="s">
        <v>4289</v>
      </c>
      <c r="C2394" s="2">
        <v>42006</v>
      </c>
      <c r="D2394" s="2">
        <v>0</v>
      </c>
      <c r="E2394" s="2">
        <v>0</v>
      </c>
      <c r="F2394" s="2">
        <v>42006</v>
      </c>
      <c r="G2394" s="2">
        <f t="shared" si="37"/>
        <v>0</v>
      </c>
    </row>
    <row r="2395" spans="1:7">
      <c r="A2395" s="1" t="s">
        <v>2413</v>
      </c>
      <c r="B2395" s="1" t="s">
        <v>4279</v>
      </c>
      <c r="C2395" s="2">
        <v>200000</v>
      </c>
      <c r="D2395" s="2">
        <v>0</v>
      </c>
      <c r="E2395" s="2">
        <v>0</v>
      </c>
      <c r="F2395" s="2">
        <v>200000</v>
      </c>
      <c r="G2395" s="2">
        <f t="shared" si="37"/>
        <v>0</v>
      </c>
    </row>
    <row r="2396" spans="1:7">
      <c r="A2396" s="1" t="s">
        <v>2414</v>
      </c>
      <c r="B2396" s="1" t="s">
        <v>2021</v>
      </c>
      <c r="C2396" s="2">
        <v>8525799.6199999992</v>
      </c>
      <c r="D2396" s="2">
        <v>6475946</v>
      </c>
      <c r="E2396" s="2">
        <v>0</v>
      </c>
      <c r="F2396" s="2">
        <v>15001745.619999999</v>
      </c>
      <c r="G2396" s="2">
        <f t="shared" si="37"/>
        <v>6475946</v>
      </c>
    </row>
    <row r="2397" spans="1:7">
      <c r="A2397" s="1" t="s">
        <v>2415</v>
      </c>
      <c r="B2397" s="1" t="s">
        <v>2416</v>
      </c>
      <c r="C2397" s="2">
        <v>8525799.6199999992</v>
      </c>
      <c r="D2397" s="2">
        <v>6475946</v>
      </c>
      <c r="E2397" s="2">
        <v>0</v>
      </c>
      <c r="F2397" s="2">
        <v>15001745.619999999</v>
      </c>
      <c r="G2397" s="2">
        <f t="shared" si="37"/>
        <v>6475946</v>
      </c>
    </row>
    <row r="2398" spans="1:7">
      <c r="A2398" s="1" t="s">
        <v>2417</v>
      </c>
      <c r="B2398" s="1" t="s">
        <v>2418</v>
      </c>
      <c r="C2398" s="2">
        <v>2485859.2999999998</v>
      </c>
      <c r="D2398" s="2">
        <v>5002972</v>
      </c>
      <c r="E2398" s="2">
        <v>0</v>
      </c>
      <c r="F2398" s="2">
        <v>7488831.2999999998</v>
      </c>
      <c r="G2398" s="2">
        <f t="shared" si="37"/>
        <v>5002972</v>
      </c>
    </row>
    <row r="2399" spans="1:7">
      <c r="A2399" s="1" t="s">
        <v>2419</v>
      </c>
      <c r="B2399" s="1" t="s">
        <v>2420</v>
      </c>
      <c r="C2399" s="2">
        <v>4515902</v>
      </c>
      <c r="D2399" s="2">
        <v>0</v>
      </c>
      <c r="E2399" s="2">
        <v>0</v>
      </c>
      <c r="F2399" s="2">
        <v>4515902</v>
      </c>
      <c r="G2399" s="2">
        <f t="shared" si="37"/>
        <v>0</v>
      </c>
    </row>
    <row r="2400" spans="1:7">
      <c r="A2400" s="1" t="s">
        <v>2421</v>
      </c>
      <c r="B2400" s="1" t="s">
        <v>2216</v>
      </c>
      <c r="C2400" s="2">
        <v>1324038.32</v>
      </c>
      <c r="D2400" s="2">
        <v>1472974</v>
      </c>
      <c r="E2400" s="2">
        <v>0</v>
      </c>
      <c r="F2400" s="2">
        <v>2797012.32</v>
      </c>
      <c r="G2400" s="2">
        <f t="shared" si="37"/>
        <v>1472974</v>
      </c>
    </row>
    <row r="2401" spans="1:7">
      <c r="A2401" s="1" t="s">
        <v>2422</v>
      </c>
      <c r="B2401" s="1" t="s">
        <v>2218</v>
      </c>
      <c r="C2401" s="2">
        <v>200000</v>
      </c>
      <c r="D2401" s="2">
        <v>0</v>
      </c>
      <c r="E2401" s="2">
        <v>0</v>
      </c>
      <c r="F2401" s="2">
        <v>200000</v>
      </c>
      <c r="G2401" s="2">
        <f t="shared" si="37"/>
        <v>0</v>
      </c>
    </row>
    <row r="2402" spans="1:7">
      <c r="A2402" s="1" t="s">
        <v>2423</v>
      </c>
      <c r="B2402" s="1" t="s">
        <v>2220</v>
      </c>
      <c r="C2402" s="2">
        <v>0</v>
      </c>
      <c r="D2402" s="2">
        <v>0</v>
      </c>
      <c r="E2402" s="2">
        <v>0</v>
      </c>
      <c r="F2402" s="2">
        <v>0</v>
      </c>
      <c r="G2402" s="2">
        <f t="shared" si="37"/>
        <v>0</v>
      </c>
    </row>
    <row r="2403" spans="1:7">
      <c r="A2403" s="1" t="s">
        <v>2424</v>
      </c>
      <c r="B2403" s="1" t="s">
        <v>2425</v>
      </c>
      <c r="C2403" s="2">
        <v>0</v>
      </c>
      <c r="D2403" s="2">
        <v>230944.9</v>
      </c>
      <c r="E2403" s="2">
        <v>7827360.29</v>
      </c>
      <c r="F2403" s="2">
        <v>7596415.3899999997</v>
      </c>
      <c r="G2403" s="2">
        <f t="shared" si="37"/>
        <v>-7596415.3899999997</v>
      </c>
    </row>
    <row r="2404" spans="1:7">
      <c r="A2404" s="1" t="s">
        <v>2426</v>
      </c>
      <c r="B2404" s="1" t="s">
        <v>1064</v>
      </c>
      <c r="C2404" s="2">
        <v>0</v>
      </c>
      <c r="D2404" s="2">
        <v>0</v>
      </c>
      <c r="E2404" s="2">
        <v>431538.29</v>
      </c>
      <c r="F2404" s="2">
        <v>431538.29</v>
      </c>
      <c r="G2404" s="2">
        <f t="shared" si="37"/>
        <v>-431538.29</v>
      </c>
    </row>
    <row r="2405" spans="1:7">
      <c r="A2405" s="1" t="s">
        <v>2427</v>
      </c>
      <c r="B2405" s="1" t="s">
        <v>1818</v>
      </c>
      <c r="C2405" s="2">
        <v>0</v>
      </c>
      <c r="D2405" s="2">
        <v>0</v>
      </c>
      <c r="E2405" s="2">
        <v>115948.56</v>
      </c>
      <c r="F2405" s="2">
        <v>115948.56</v>
      </c>
      <c r="G2405" s="2">
        <f t="shared" si="37"/>
        <v>-115948.56</v>
      </c>
    </row>
    <row r="2406" spans="1:7">
      <c r="A2406" s="1" t="s">
        <v>2428</v>
      </c>
      <c r="B2406" s="1" t="s">
        <v>1070</v>
      </c>
      <c r="C2406" s="2">
        <v>0</v>
      </c>
      <c r="D2406" s="2">
        <v>0</v>
      </c>
      <c r="E2406" s="2">
        <v>115948.56</v>
      </c>
      <c r="F2406" s="2">
        <v>115948.56</v>
      </c>
      <c r="G2406" s="2">
        <f t="shared" si="37"/>
        <v>-115948.56</v>
      </c>
    </row>
    <row r="2407" spans="1:7">
      <c r="A2407" s="1" t="s">
        <v>0</v>
      </c>
      <c r="B2407" s="1" t="s">
        <v>1821</v>
      </c>
      <c r="C2407" s="2">
        <v>0</v>
      </c>
      <c r="D2407" s="2">
        <v>0</v>
      </c>
      <c r="E2407" s="2">
        <v>0</v>
      </c>
      <c r="F2407" s="2">
        <v>0</v>
      </c>
      <c r="G2407" s="2">
        <f t="shared" si="37"/>
        <v>0</v>
      </c>
    </row>
    <row r="2408" spans="1:7">
      <c r="A2408" s="1" t="s">
        <v>1</v>
      </c>
      <c r="B2408" s="1" t="s">
        <v>1076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2</v>
      </c>
      <c r="B2409" s="1" t="s">
        <v>1824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>
      <c r="A2410" s="1" t="s">
        <v>3</v>
      </c>
      <c r="B2410" s="1" t="s">
        <v>1080</v>
      </c>
      <c r="C2410" s="2">
        <v>0</v>
      </c>
      <c r="D2410" s="2">
        <v>0</v>
      </c>
      <c r="E2410" s="2">
        <v>18682.919999999998</v>
      </c>
      <c r="F2410" s="2">
        <v>18682.919999999998</v>
      </c>
      <c r="G2410" s="2">
        <f t="shared" si="37"/>
        <v>-18682.919999999998</v>
      </c>
    </row>
    <row r="2411" spans="1:7">
      <c r="A2411" s="1" t="s">
        <v>4</v>
      </c>
      <c r="B2411" s="1" t="s">
        <v>5</v>
      </c>
      <c r="C2411" s="2">
        <v>0</v>
      </c>
      <c r="D2411" s="2">
        <v>0</v>
      </c>
      <c r="E2411" s="2">
        <v>0</v>
      </c>
      <c r="F2411" s="2">
        <v>0</v>
      </c>
      <c r="G2411" s="2">
        <f t="shared" si="37"/>
        <v>0</v>
      </c>
    </row>
    <row r="2412" spans="1:7">
      <c r="A2412" s="1" t="s">
        <v>6</v>
      </c>
      <c r="B2412" s="1" t="s">
        <v>5</v>
      </c>
      <c r="C2412" s="2">
        <v>0</v>
      </c>
      <c r="D2412" s="2">
        <v>0</v>
      </c>
      <c r="E2412" s="2">
        <v>0</v>
      </c>
      <c r="F2412" s="2">
        <v>0</v>
      </c>
      <c r="G2412" s="2">
        <f t="shared" si="37"/>
        <v>0</v>
      </c>
    </row>
    <row r="2413" spans="1:7">
      <c r="A2413" s="1" t="s">
        <v>7</v>
      </c>
      <c r="B2413" s="1" t="s">
        <v>1086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8</v>
      </c>
      <c r="B2414" s="1" t="s">
        <v>1088</v>
      </c>
      <c r="C2414" s="2">
        <v>0</v>
      </c>
      <c r="D2414" s="2">
        <v>0</v>
      </c>
      <c r="E2414" s="2">
        <v>3503.94</v>
      </c>
      <c r="F2414" s="2">
        <v>3503.94</v>
      </c>
      <c r="G2414" s="2">
        <f t="shared" si="37"/>
        <v>-3503.94</v>
      </c>
    </row>
    <row r="2415" spans="1:7">
      <c r="A2415" s="1" t="s">
        <v>9</v>
      </c>
      <c r="B2415" s="1" t="s">
        <v>1090</v>
      </c>
      <c r="C2415" s="2">
        <v>0</v>
      </c>
      <c r="D2415" s="2">
        <v>0</v>
      </c>
      <c r="E2415" s="2">
        <v>13378.68</v>
      </c>
      <c r="F2415" s="2">
        <v>13378.68</v>
      </c>
      <c r="G2415" s="2">
        <f t="shared" si="37"/>
        <v>-13378.68</v>
      </c>
    </row>
    <row r="2416" spans="1:7">
      <c r="A2416" s="1" t="s">
        <v>10</v>
      </c>
      <c r="B2416" s="1" t="s">
        <v>1092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11</v>
      </c>
      <c r="B2417" s="1" t="s">
        <v>1094</v>
      </c>
      <c r="C2417" s="2">
        <v>0</v>
      </c>
      <c r="D2417" s="2">
        <v>0</v>
      </c>
      <c r="E2417" s="2">
        <v>1800.3</v>
      </c>
      <c r="F2417" s="2">
        <v>1800.3</v>
      </c>
      <c r="G2417" s="2">
        <f t="shared" si="37"/>
        <v>-1800.3</v>
      </c>
    </row>
    <row r="2418" spans="1:7">
      <c r="A2418" s="1" t="s">
        <v>12</v>
      </c>
      <c r="B2418" s="1" t="s">
        <v>1096</v>
      </c>
      <c r="C2418" s="2">
        <v>0</v>
      </c>
      <c r="D2418" s="2">
        <v>0</v>
      </c>
      <c r="E2418" s="2">
        <v>279083.59999999998</v>
      </c>
      <c r="F2418" s="2">
        <v>279083.59999999998</v>
      </c>
      <c r="G2418" s="2">
        <f t="shared" si="37"/>
        <v>-279083.59999999998</v>
      </c>
    </row>
    <row r="2419" spans="1:7">
      <c r="A2419" s="1" t="s">
        <v>13</v>
      </c>
      <c r="B2419" s="1" t="s">
        <v>14</v>
      </c>
      <c r="C2419" s="2">
        <v>0</v>
      </c>
      <c r="D2419" s="2">
        <v>0</v>
      </c>
      <c r="E2419" s="2">
        <v>112536.6</v>
      </c>
      <c r="F2419" s="2">
        <v>112536.6</v>
      </c>
      <c r="G2419" s="2">
        <f t="shared" si="37"/>
        <v>-112536.6</v>
      </c>
    </row>
    <row r="2420" spans="1:7">
      <c r="A2420" s="1" t="s">
        <v>15</v>
      </c>
      <c r="B2420" s="1" t="s">
        <v>1102</v>
      </c>
      <c r="C2420" s="2">
        <v>0</v>
      </c>
      <c r="D2420" s="2">
        <v>0</v>
      </c>
      <c r="E2420" s="2">
        <v>82177</v>
      </c>
      <c r="F2420" s="2">
        <v>82177</v>
      </c>
      <c r="G2420" s="2">
        <f t="shared" si="37"/>
        <v>-82177</v>
      </c>
    </row>
    <row r="2421" spans="1:7">
      <c r="A2421" s="1" t="s">
        <v>16</v>
      </c>
      <c r="B2421" s="1" t="s">
        <v>1836</v>
      </c>
      <c r="C2421" s="2">
        <v>0</v>
      </c>
      <c r="D2421" s="2">
        <v>0</v>
      </c>
      <c r="E2421" s="2">
        <v>84370</v>
      </c>
      <c r="F2421" s="2">
        <v>84370</v>
      </c>
      <c r="G2421" s="2">
        <f t="shared" si="37"/>
        <v>-84370</v>
      </c>
    </row>
    <row r="2422" spans="1:7">
      <c r="A2422" s="1" t="s">
        <v>17</v>
      </c>
      <c r="B2422" s="1" t="s">
        <v>1106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18</v>
      </c>
      <c r="B2423" s="1" t="s">
        <v>1108</v>
      </c>
      <c r="C2423" s="2">
        <v>0</v>
      </c>
      <c r="D2423" s="2">
        <v>0</v>
      </c>
      <c r="E2423" s="2">
        <v>17823.21</v>
      </c>
      <c r="F2423" s="2">
        <v>17823.21</v>
      </c>
      <c r="G2423" s="2">
        <f t="shared" si="37"/>
        <v>-17823.21</v>
      </c>
    </row>
    <row r="2424" spans="1:7">
      <c r="A2424" s="1" t="s">
        <v>19</v>
      </c>
      <c r="B2424" s="1" t="s">
        <v>20</v>
      </c>
      <c r="C2424" s="2">
        <v>0</v>
      </c>
      <c r="D2424" s="2">
        <v>0</v>
      </c>
      <c r="E2424" s="2">
        <v>0</v>
      </c>
      <c r="F2424" s="2">
        <v>0</v>
      </c>
      <c r="G2424" s="2">
        <f t="shared" si="37"/>
        <v>0</v>
      </c>
    </row>
    <row r="2425" spans="1:7">
      <c r="A2425" s="1" t="s">
        <v>21</v>
      </c>
      <c r="B2425" s="1" t="s">
        <v>1113</v>
      </c>
      <c r="C2425" s="2">
        <v>0</v>
      </c>
      <c r="D2425" s="2">
        <v>0</v>
      </c>
      <c r="E2425" s="2">
        <v>0</v>
      </c>
      <c r="F2425" s="2">
        <v>0</v>
      </c>
      <c r="G2425" s="2">
        <f t="shared" si="37"/>
        <v>0</v>
      </c>
    </row>
    <row r="2426" spans="1:7">
      <c r="A2426" s="1" t="s">
        <v>22</v>
      </c>
      <c r="B2426" s="1" t="s">
        <v>3457</v>
      </c>
      <c r="C2426" s="2">
        <v>0</v>
      </c>
      <c r="D2426" s="2">
        <v>0</v>
      </c>
      <c r="E2426" s="2">
        <v>12782.37</v>
      </c>
      <c r="F2426" s="2">
        <v>12782.37</v>
      </c>
      <c r="G2426" s="2">
        <f t="shared" si="37"/>
        <v>-12782.37</v>
      </c>
    </row>
    <row r="2427" spans="1:7">
      <c r="A2427" s="1" t="s">
        <v>23</v>
      </c>
      <c r="B2427" s="1" t="s">
        <v>1843</v>
      </c>
      <c r="C2427" s="2">
        <v>0</v>
      </c>
      <c r="D2427" s="2">
        <v>0</v>
      </c>
      <c r="E2427" s="2">
        <v>5040.84</v>
      </c>
      <c r="F2427" s="2">
        <v>5040.84</v>
      </c>
      <c r="G2427" s="2">
        <f t="shared" si="37"/>
        <v>-5040.84</v>
      </c>
    </row>
    <row r="2428" spans="1:7">
      <c r="A2428" s="1" t="s">
        <v>24</v>
      </c>
      <c r="B2428" s="1" t="s">
        <v>3461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>
      <c r="A2429" s="1" t="s">
        <v>25</v>
      </c>
      <c r="B2429" s="1" t="s">
        <v>3463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>
      <c r="A2430" s="1" t="s">
        <v>26</v>
      </c>
      <c r="B2430" s="1" t="s">
        <v>3465</v>
      </c>
      <c r="C2430" s="2">
        <v>0</v>
      </c>
      <c r="D2430" s="2">
        <v>21500</v>
      </c>
      <c r="E2430" s="2">
        <v>11756</v>
      </c>
      <c r="F2430" s="2">
        <v>-9744</v>
      </c>
      <c r="G2430" s="2">
        <f t="shared" si="37"/>
        <v>9744</v>
      </c>
    </row>
    <row r="2431" spans="1:7">
      <c r="A2431" s="1" t="s">
        <v>27</v>
      </c>
      <c r="B2431" s="1" t="s">
        <v>28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>
      <c r="A2432" s="1" t="s">
        <v>29</v>
      </c>
      <c r="B2432" s="1" t="s">
        <v>1850</v>
      </c>
      <c r="C2432" s="2">
        <v>0</v>
      </c>
      <c r="D2432" s="2">
        <v>0</v>
      </c>
      <c r="E2432" s="2">
        <v>0</v>
      </c>
      <c r="F2432" s="2">
        <v>0</v>
      </c>
      <c r="G2432" s="2">
        <f t="shared" si="37"/>
        <v>0</v>
      </c>
    </row>
    <row r="2433" spans="1:7">
      <c r="A2433" s="1" t="s">
        <v>30</v>
      </c>
      <c r="B2433" s="1" t="s">
        <v>3473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31</v>
      </c>
      <c r="B2434" s="1" t="s">
        <v>3475</v>
      </c>
      <c r="C2434" s="2">
        <v>0</v>
      </c>
      <c r="D2434" s="2">
        <v>0</v>
      </c>
      <c r="E2434" s="2">
        <v>0</v>
      </c>
      <c r="F2434" s="2">
        <v>0</v>
      </c>
      <c r="G2434" s="2">
        <f t="shared" si="37"/>
        <v>0</v>
      </c>
    </row>
    <row r="2435" spans="1:7">
      <c r="A2435" s="1" t="s">
        <v>32</v>
      </c>
      <c r="B2435" s="1" t="s">
        <v>3477</v>
      </c>
      <c r="C2435" s="2">
        <v>0</v>
      </c>
      <c r="D2435" s="2">
        <v>0</v>
      </c>
      <c r="E2435" s="2">
        <v>0</v>
      </c>
      <c r="F2435" s="2">
        <v>0</v>
      </c>
      <c r="G2435" s="2">
        <f t="shared" si="37"/>
        <v>0</v>
      </c>
    </row>
    <row r="2436" spans="1:7">
      <c r="A2436" s="1" t="s">
        <v>33</v>
      </c>
      <c r="B2436" s="1" t="s">
        <v>3479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ref="G2436:G2499" si="38">D2436-E2436</f>
        <v>0</v>
      </c>
    </row>
    <row r="2437" spans="1:7">
      <c r="A2437" s="1" t="s">
        <v>34</v>
      </c>
      <c r="B2437" s="1" t="s">
        <v>3481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>
      <c r="A2438" s="1" t="s">
        <v>35</v>
      </c>
      <c r="B2438" s="1" t="s">
        <v>3483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36</v>
      </c>
      <c r="B2439" s="1" t="s">
        <v>37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</v>
      </c>
      <c r="B2440" s="1" t="s">
        <v>1859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39</v>
      </c>
      <c r="B2441" s="1" t="s">
        <v>40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>
      <c r="A2442" s="1" t="s">
        <v>41</v>
      </c>
      <c r="B2442" s="1" t="s">
        <v>2267</v>
      </c>
      <c r="C2442" s="2">
        <v>0</v>
      </c>
      <c r="D2442" s="2">
        <v>21500</v>
      </c>
      <c r="E2442" s="2">
        <v>3059</v>
      </c>
      <c r="F2442" s="2">
        <v>-18441</v>
      </c>
      <c r="G2442" s="2">
        <f t="shared" si="38"/>
        <v>18441</v>
      </c>
    </row>
    <row r="2443" spans="1:7">
      <c r="A2443" s="1" t="s">
        <v>42</v>
      </c>
      <c r="B2443" s="1" t="s">
        <v>43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44</v>
      </c>
      <c r="B2444" s="1" t="s">
        <v>3500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45</v>
      </c>
      <c r="B2445" s="1" t="s">
        <v>3502</v>
      </c>
      <c r="C2445" s="2">
        <v>0</v>
      </c>
      <c r="D2445" s="2">
        <v>0</v>
      </c>
      <c r="E2445" s="2">
        <v>0</v>
      </c>
      <c r="F2445" s="2">
        <v>0</v>
      </c>
      <c r="G2445" s="2">
        <f t="shared" si="38"/>
        <v>0</v>
      </c>
    </row>
    <row r="2446" spans="1:7">
      <c r="A2446" s="1" t="s">
        <v>46</v>
      </c>
      <c r="B2446" s="1" t="s">
        <v>1870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>
      <c r="A2447" s="1" t="s">
        <v>47</v>
      </c>
      <c r="B2447" s="1" t="s">
        <v>3506</v>
      </c>
      <c r="C2447" s="2">
        <v>0</v>
      </c>
      <c r="D2447" s="2">
        <v>21500</v>
      </c>
      <c r="E2447" s="2">
        <v>209</v>
      </c>
      <c r="F2447" s="2">
        <v>-21291</v>
      </c>
      <c r="G2447" s="2">
        <f t="shared" si="38"/>
        <v>21291</v>
      </c>
    </row>
    <row r="2448" spans="1:7">
      <c r="A2448" s="1" t="s">
        <v>48</v>
      </c>
      <c r="B2448" s="1" t="s">
        <v>2274</v>
      </c>
      <c r="C2448" s="2">
        <v>0</v>
      </c>
      <c r="D2448" s="2">
        <v>0</v>
      </c>
      <c r="E2448" s="2">
        <v>2850</v>
      </c>
      <c r="F2448" s="2">
        <v>2850</v>
      </c>
      <c r="G2448" s="2">
        <f t="shared" si="38"/>
        <v>-2850</v>
      </c>
    </row>
    <row r="2449" spans="1:7">
      <c r="A2449" s="1" t="s">
        <v>49</v>
      </c>
      <c r="B2449" s="1" t="s">
        <v>50</v>
      </c>
      <c r="C2449" s="2">
        <v>0</v>
      </c>
      <c r="D2449" s="2">
        <v>0</v>
      </c>
      <c r="E2449" s="2">
        <v>0</v>
      </c>
      <c r="F2449" s="2">
        <v>0</v>
      </c>
      <c r="G2449" s="2">
        <f t="shared" si="38"/>
        <v>0</v>
      </c>
    </row>
    <row r="2450" spans="1:7">
      <c r="A2450" s="1" t="s">
        <v>51</v>
      </c>
      <c r="B2450" s="1" t="s">
        <v>3514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>
      <c r="A2451" s="1" t="s">
        <v>52</v>
      </c>
      <c r="B2451" s="1" t="s">
        <v>3516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>
      <c r="A2452" s="1" t="s">
        <v>53</v>
      </c>
      <c r="B2452" s="1" t="s">
        <v>3518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>
      <c r="A2453" s="1" t="s">
        <v>54</v>
      </c>
      <c r="B2453" s="1" t="s">
        <v>55</v>
      </c>
      <c r="C2453" s="2">
        <v>0</v>
      </c>
      <c r="D2453" s="2">
        <v>0</v>
      </c>
      <c r="E2453" s="2">
        <v>8697</v>
      </c>
      <c r="F2453" s="2">
        <v>8697</v>
      </c>
      <c r="G2453" s="2">
        <f t="shared" si="38"/>
        <v>-8697</v>
      </c>
    </row>
    <row r="2454" spans="1:7">
      <c r="A2454" s="1" t="s">
        <v>56</v>
      </c>
      <c r="B2454" s="1" t="s">
        <v>1881</v>
      </c>
      <c r="C2454" s="2">
        <v>0</v>
      </c>
      <c r="D2454" s="2">
        <v>0</v>
      </c>
      <c r="E2454" s="2">
        <v>406</v>
      </c>
      <c r="F2454" s="2">
        <v>406</v>
      </c>
      <c r="G2454" s="2">
        <f t="shared" si="38"/>
        <v>-406</v>
      </c>
    </row>
    <row r="2455" spans="1:7">
      <c r="A2455" s="1" t="s">
        <v>57</v>
      </c>
      <c r="B2455" s="1" t="s">
        <v>58</v>
      </c>
      <c r="C2455" s="2">
        <v>0</v>
      </c>
      <c r="D2455" s="2">
        <v>0</v>
      </c>
      <c r="E2455" s="2">
        <v>8291</v>
      </c>
      <c r="F2455" s="2">
        <v>8291</v>
      </c>
      <c r="G2455" s="2">
        <f t="shared" si="38"/>
        <v>-8291</v>
      </c>
    </row>
    <row r="2456" spans="1:7">
      <c r="A2456" s="1" t="s">
        <v>59</v>
      </c>
      <c r="B2456" s="1" t="s">
        <v>2288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60</v>
      </c>
      <c r="B2457" s="1" t="s">
        <v>3532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>
      <c r="A2458" s="1" t="s">
        <v>61</v>
      </c>
      <c r="B2458" s="1" t="s">
        <v>2291</v>
      </c>
      <c r="C2458" s="2">
        <v>0</v>
      </c>
      <c r="D2458" s="2">
        <v>0</v>
      </c>
      <c r="E2458" s="2">
        <v>0</v>
      </c>
      <c r="F2458" s="2">
        <v>0</v>
      </c>
      <c r="G2458" s="2">
        <f t="shared" si="38"/>
        <v>0</v>
      </c>
    </row>
    <row r="2459" spans="1:7">
      <c r="A2459" s="1" t="s">
        <v>62</v>
      </c>
      <c r="B2459" s="1" t="s">
        <v>3536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63</v>
      </c>
      <c r="B2460" s="1" t="s">
        <v>3538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64</v>
      </c>
      <c r="B2461" s="1" t="s">
        <v>2295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>
      <c r="A2462" s="1" t="s">
        <v>65</v>
      </c>
      <c r="B2462" s="1" t="s">
        <v>2297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66</v>
      </c>
      <c r="B2463" s="1" t="s">
        <v>3546</v>
      </c>
      <c r="C2463" s="2">
        <v>-1500</v>
      </c>
      <c r="D2463" s="2">
        <v>178311.29</v>
      </c>
      <c r="E2463" s="2">
        <v>778440</v>
      </c>
      <c r="F2463" s="2">
        <v>598628.71</v>
      </c>
      <c r="G2463" s="2">
        <f t="shared" si="38"/>
        <v>-600128.71</v>
      </c>
    </row>
    <row r="2464" spans="1:7">
      <c r="A2464" s="1" t="s">
        <v>67</v>
      </c>
      <c r="B2464" s="1" t="s">
        <v>3548</v>
      </c>
      <c r="C2464" s="2">
        <v>0</v>
      </c>
      <c r="D2464" s="2">
        <v>0</v>
      </c>
      <c r="E2464" s="2">
        <v>2240</v>
      </c>
      <c r="F2464" s="2">
        <v>2240</v>
      </c>
      <c r="G2464" s="2">
        <f t="shared" si="38"/>
        <v>-2240</v>
      </c>
    </row>
    <row r="2465" spans="1:7">
      <c r="A2465" s="1" t="s">
        <v>68</v>
      </c>
      <c r="B2465" s="1" t="s">
        <v>3552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69</v>
      </c>
      <c r="B2466" s="1" t="s">
        <v>3554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70</v>
      </c>
      <c r="B2467" s="1" t="s">
        <v>3556</v>
      </c>
      <c r="C2467" s="2">
        <v>0</v>
      </c>
      <c r="D2467" s="2">
        <v>0</v>
      </c>
      <c r="E2467" s="2">
        <v>1783</v>
      </c>
      <c r="F2467" s="2">
        <v>1783</v>
      </c>
      <c r="G2467" s="2">
        <f t="shared" si="38"/>
        <v>-1783</v>
      </c>
    </row>
    <row r="2468" spans="1:7">
      <c r="A2468" s="1" t="s">
        <v>71</v>
      </c>
      <c r="B2468" s="1" t="s">
        <v>3558</v>
      </c>
      <c r="C2468" s="2">
        <v>0</v>
      </c>
      <c r="D2468" s="2">
        <v>0</v>
      </c>
      <c r="E2468" s="2">
        <v>457</v>
      </c>
      <c r="F2468" s="2">
        <v>457</v>
      </c>
      <c r="G2468" s="2">
        <f t="shared" si="38"/>
        <v>-457</v>
      </c>
    </row>
    <row r="2469" spans="1:7">
      <c r="A2469" s="1" t="s">
        <v>72</v>
      </c>
      <c r="B2469" s="1" t="s">
        <v>73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74</v>
      </c>
      <c r="B2470" s="1" t="s">
        <v>3562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75</v>
      </c>
      <c r="B2471" s="1" t="s">
        <v>3564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76</v>
      </c>
      <c r="B2472" s="1" t="s">
        <v>77</v>
      </c>
      <c r="C2472" s="2">
        <v>0</v>
      </c>
      <c r="D2472" s="2">
        <v>0</v>
      </c>
      <c r="E2472" s="2">
        <v>170</v>
      </c>
      <c r="F2472" s="2">
        <v>170</v>
      </c>
      <c r="G2472" s="2">
        <f t="shared" si="38"/>
        <v>-170</v>
      </c>
    </row>
    <row r="2473" spans="1:7">
      <c r="A2473" s="1" t="s">
        <v>78</v>
      </c>
      <c r="B2473" s="1" t="s">
        <v>3570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>
      <c r="A2474" s="1" t="s">
        <v>79</v>
      </c>
      <c r="B2474" s="1" t="s">
        <v>1906</v>
      </c>
      <c r="C2474" s="2">
        <v>0</v>
      </c>
      <c r="D2474" s="2">
        <v>0</v>
      </c>
      <c r="E2474" s="2">
        <v>170</v>
      </c>
      <c r="F2474" s="2">
        <v>170</v>
      </c>
      <c r="G2474" s="2">
        <f t="shared" si="38"/>
        <v>-170</v>
      </c>
    </row>
    <row r="2475" spans="1:7">
      <c r="A2475" s="1" t="s">
        <v>80</v>
      </c>
      <c r="B2475" s="1" t="s">
        <v>1908</v>
      </c>
      <c r="C2475" s="2">
        <v>0</v>
      </c>
      <c r="D2475" s="2">
        <v>0</v>
      </c>
      <c r="E2475" s="2">
        <v>0</v>
      </c>
      <c r="F2475" s="2">
        <v>0</v>
      </c>
      <c r="G2475" s="2">
        <f t="shared" si="38"/>
        <v>0</v>
      </c>
    </row>
    <row r="2476" spans="1:7">
      <c r="A2476" s="1" t="s">
        <v>81</v>
      </c>
      <c r="B2476" s="1" t="s">
        <v>3576</v>
      </c>
      <c r="C2476" s="2">
        <v>0</v>
      </c>
      <c r="D2476" s="2">
        <v>0</v>
      </c>
      <c r="E2476" s="2">
        <v>0</v>
      </c>
      <c r="F2476" s="2">
        <v>0</v>
      </c>
      <c r="G2476" s="2">
        <f t="shared" si="38"/>
        <v>0</v>
      </c>
    </row>
    <row r="2477" spans="1:7">
      <c r="A2477" s="1" t="s">
        <v>82</v>
      </c>
      <c r="B2477" s="1" t="s">
        <v>2317</v>
      </c>
      <c r="C2477" s="2">
        <v>0</v>
      </c>
      <c r="D2477" s="2">
        <v>178311.29</v>
      </c>
      <c r="E2477" s="2">
        <v>739264</v>
      </c>
      <c r="F2477" s="2">
        <v>560952.71</v>
      </c>
      <c r="G2477" s="2">
        <f t="shared" si="38"/>
        <v>-560952.71</v>
      </c>
    </row>
    <row r="2478" spans="1:7">
      <c r="A2478" s="1" t="s">
        <v>83</v>
      </c>
      <c r="B2478" s="1" t="s">
        <v>84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>
      <c r="A2479" s="1" t="s">
        <v>85</v>
      </c>
      <c r="B2479" s="1" t="s">
        <v>3582</v>
      </c>
      <c r="C2479" s="2">
        <v>0</v>
      </c>
      <c r="D2479" s="2">
        <v>178311.29</v>
      </c>
      <c r="E2479" s="2">
        <v>153120</v>
      </c>
      <c r="F2479" s="2">
        <v>-25191.29</v>
      </c>
      <c r="G2479" s="2">
        <f t="shared" si="38"/>
        <v>25191.290000000008</v>
      </c>
    </row>
    <row r="2480" spans="1:7">
      <c r="A2480" s="1" t="s">
        <v>86</v>
      </c>
      <c r="B2480" s="1" t="s">
        <v>2322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>
      <c r="A2481" s="1" t="s">
        <v>87</v>
      </c>
      <c r="B2481" s="1" t="s">
        <v>1918</v>
      </c>
      <c r="C2481" s="2">
        <v>0</v>
      </c>
      <c r="D2481" s="2">
        <v>0</v>
      </c>
      <c r="E2481" s="2">
        <v>583921</v>
      </c>
      <c r="F2481" s="2">
        <v>583921</v>
      </c>
      <c r="G2481" s="2">
        <f t="shared" si="38"/>
        <v>-583921</v>
      </c>
    </row>
    <row r="2482" spans="1:7">
      <c r="A2482" s="1" t="s">
        <v>88</v>
      </c>
      <c r="B2482" s="1" t="s">
        <v>3588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89</v>
      </c>
      <c r="B2483" s="1" t="s">
        <v>1921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>
      <c r="A2484" s="1" t="s">
        <v>90</v>
      </c>
      <c r="B2484" s="1" t="s">
        <v>1918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>
      <c r="A2485" s="1" t="s">
        <v>91</v>
      </c>
      <c r="B2485" s="1" t="s">
        <v>3592</v>
      </c>
      <c r="C2485" s="2">
        <v>0</v>
      </c>
      <c r="D2485" s="2">
        <v>0</v>
      </c>
      <c r="E2485" s="2">
        <v>2223</v>
      </c>
      <c r="F2485" s="2">
        <v>2223</v>
      </c>
      <c r="G2485" s="2">
        <f t="shared" si="38"/>
        <v>-2223</v>
      </c>
    </row>
    <row r="2486" spans="1:7">
      <c r="A2486" s="1" t="s">
        <v>92</v>
      </c>
      <c r="B2486" s="1" t="s">
        <v>93</v>
      </c>
      <c r="C2486" s="2">
        <v>0</v>
      </c>
      <c r="D2486" s="2">
        <v>0</v>
      </c>
      <c r="E2486" s="2">
        <v>0</v>
      </c>
      <c r="F2486" s="2">
        <v>0</v>
      </c>
      <c r="G2486" s="2">
        <f t="shared" si="38"/>
        <v>0</v>
      </c>
    </row>
    <row r="2487" spans="1:7">
      <c r="A2487" s="1" t="s">
        <v>94</v>
      </c>
      <c r="B2487" s="1" t="s">
        <v>1926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95</v>
      </c>
      <c r="B2488" s="1" t="s">
        <v>1928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96</v>
      </c>
      <c r="B2489" s="1" t="s">
        <v>3602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97</v>
      </c>
      <c r="B2490" s="1" t="s">
        <v>3604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98</v>
      </c>
      <c r="B2491" s="1" t="s">
        <v>3606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99</v>
      </c>
      <c r="B2492" s="1" t="s">
        <v>100</v>
      </c>
      <c r="C2492" s="2">
        <v>0</v>
      </c>
      <c r="D2492" s="2">
        <v>0</v>
      </c>
      <c r="E2492" s="2">
        <v>1390</v>
      </c>
      <c r="F2492" s="2">
        <v>1390</v>
      </c>
      <c r="G2492" s="2">
        <f t="shared" si="38"/>
        <v>-1390</v>
      </c>
    </row>
    <row r="2493" spans="1:7">
      <c r="A2493" s="1" t="s">
        <v>101</v>
      </c>
      <c r="B2493" s="1" t="s">
        <v>102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103</v>
      </c>
      <c r="B2494" s="1" t="s">
        <v>2338</v>
      </c>
      <c r="C2494" s="2">
        <v>0</v>
      </c>
      <c r="D2494" s="2">
        <v>0</v>
      </c>
      <c r="E2494" s="2">
        <v>0</v>
      </c>
      <c r="F2494" s="2">
        <v>0</v>
      </c>
      <c r="G2494" s="2">
        <f t="shared" si="38"/>
        <v>0</v>
      </c>
    </row>
    <row r="2495" spans="1:7">
      <c r="A2495" s="1" t="s">
        <v>104</v>
      </c>
      <c r="B2495" s="1" t="s">
        <v>3616</v>
      </c>
      <c r="C2495" s="2">
        <v>0</v>
      </c>
      <c r="D2495" s="2">
        <v>0</v>
      </c>
      <c r="E2495" s="2">
        <v>0</v>
      </c>
      <c r="F2495" s="2">
        <v>0</v>
      </c>
      <c r="G2495" s="2">
        <f t="shared" si="38"/>
        <v>0</v>
      </c>
    </row>
    <row r="2496" spans="1:7">
      <c r="A2496" s="1" t="s">
        <v>105</v>
      </c>
      <c r="B2496" s="1" t="s">
        <v>3618</v>
      </c>
      <c r="C2496" s="2">
        <v>0</v>
      </c>
      <c r="D2496" s="2">
        <v>0</v>
      </c>
      <c r="E2496" s="2">
        <v>830</v>
      </c>
      <c r="F2496" s="2">
        <v>830</v>
      </c>
      <c r="G2496" s="2">
        <f t="shared" si="38"/>
        <v>-830</v>
      </c>
    </row>
    <row r="2497" spans="1:7">
      <c r="A2497" s="1" t="s">
        <v>106</v>
      </c>
      <c r="B2497" s="1" t="s">
        <v>2342</v>
      </c>
      <c r="C2497" s="2">
        <v>0</v>
      </c>
      <c r="D2497" s="2">
        <v>0</v>
      </c>
      <c r="E2497" s="2">
        <v>560</v>
      </c>
      <c r="F2497" s="2">
        <v>560</v>
      </c>
      <c r="G2497" s="2">
        <f t="shared" si="38"/>
        <v>-560</v>
      </c>
    </row>
    <row r="2498" spans="1:7">
      <c r="A2498" s="1" t="s">
        <v>107</v>
      </c>
      <c r="B2498" s="1" t="s">
        <v>3622</v>
      </c>
      <c r="C2498" s="2">
        <v>0</v>
      </c>
      <c r="D2498" s="2">
        <v>0</v>
      </c>
      <c r="E2498" s="2">
        <v>0</v>
      </c>
      <c r="F2498" s="2">
        <v>0</v>
      </c>
      <c r="G2498" s="2">
        <f t="shared" si="38"/>
        <v>0</v>
      </c>
    </row>
    <row r="2499" spans="1:7">
      <c r="A2499" s="1" t="s">
        <v>108</v>
      </c>
      <c r="B2499" s="1" t="s">
        <v>3624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si="38"/>
        <v>0</v>
      </c>
    </row>
    <row r="2500" spans="1:7">
      <c r="A2500" s="1" t="s">
        <v>109</v>
      </c>
      <c r="B2500" s="1" t="s">
        <v>110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111</v>
      </c>
      <c r="B2501" s="1" t="s">
        <v>112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113</v>
      </c>
      <c r="B2502" s="1" t="s">
        <v>114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115</v>
      </c>
      <c r="B2503" s="1" t="s">
        <v>3632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>
      <c r="A2504" s="1" t="s">
        <v>116</v>
      </c>
      <c r="B2504" s="1" t="s">
        <v>3634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117</v>
      </c>
      <c r="B2505" s="1" t="s">
        <v>2354</v>
      </c>
      <c r="C2505" s="2">
        <v>-1500</v>
      </c>
      <c r="D2505" s="2">
        <v>0</v>
      </c>
      <c r="E2505" s="2">
        <v>0</v>
      </c>
      <c r="F2505" s="2">
        <v>-1500</v>
      </c>
      <c r="G2505" s="2">
        <f t="shared" si="39"/>
        <v>0</v>
      </c>
    </row>
    <row r="2506" spans="1:7">
      <c r="A2506" s="1" t="s">
        <v>118</v>
      </c>
      <c r="B2506" s="1" t="s">
        <v>2356</v>
      </c>
      <c r="C2506" s="2">
        <v>-1500</v>
      </c>
      <c r="D2506" s="2">
        <v>0</v>
      </c>
      <c r="E2506" s="2">
        <v>0</v>
      </c>
      <c r="F2506" s="2">
        <v>-1500</v>
      </c>
      <c r="G2506" s="2">
        <f t="shared" si="39"/>
        <v>0</v>
      </c>
    </row>
    <row r="2507" spans="1:7">
      <c r="A2507" s="1" t="s">
        <v>119</v>
      </c>
      <c r="B2507" s="1" t="s">
        <v>3642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120</v>
      </c>
      <c r="B2508" s="1" t="s">
        <v>2687</v>
      </c>
      <c r="C2508" s="2">
        <v>0</v>
      </c>
      <c r="D2508" s="2">
        <v>0</v>
      </c>
      <c r="E2508" s="2">
        <v>0</v>
      </c>
      <c r="F2508" s="2">
        <v>0</v>
      </c>
      <c r="G2508" s="2">
        <f t="shared" si="39"/>
        <v>0</v>
      </c>
    </row>
    <row r="2509" spans="1:7">
      <c r="A2509" s="1" t="s">
        <v>121</v>
      </c>
      <c r="B2509" s="1" t="s">
        <v>1958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122</v>
      </c>
      <c r="B2510" s="1" t="s">
        <v>1124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>
      <c r="A2511" s="1" t="s">
        <v>123</v>
      </c>
      <c r="B2511" s="1" t="s">
        <v>1126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124</v>
      </c>
      <c r="B2512" s="1" t="s">
        <v>125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>
      <c r="A2513" s="1" t="s">
        <v>126</v>
      </c>
      <c r="B2513" s="1" t="s">
        <v>1131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127</v>
      </c>
      <c r="B2514" s="1" t="s">
        <v>1133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128</v>
      </c>
      <c r="B2515" s="1" t="s">
        <v>1135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129</v>
      </c>
      <c r="B2516" s="1" t="s">
        <v>1137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>
      <c r="A2517" s="1" t="s">
        <v>130</v>
      </c>
      <c r="B2517" s="1" t="s">
        <v>1139</v>
      </c>
      <c r="C2517" s="2">
        <v>0</v>
      </c>
      <c r="D2517" s="2">
        <v>0</v>
      </c>
      <c r="E2517" s="2">
        <v>35376</v>
      </c>
      <c r="F2517" s="2">
        <v>35376</v>
      </c>
      <c r="G2517" s="2">
        <f t="shared" si="39"/>
        <v>-35376</v>
      </c>
    </row>
    <row r="2518" spans="1:7">
      <c r="A2518" s="1" t="s">
        <v>131</v>
      </c>
      <c r="B2518" s="1" t="s">
        <v>1143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132</v>
      </c>
      <c r="B2519" s="1" t="s">
        <v>1145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133</v>
      </c>
      <c r="B2520" s="1" t="s">
        <v>1147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134</v>
      </c>
      <c r="B2521" s="1" t="s">
        <v>1149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>
      <c r="A2522" s="1" t="s">
        <v>135</v>
      </c>
      <c r="B2522" s="1" t="s">
        <v>1151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136</v>
      </c>
      <c r="B2523" s="1" t="s">
        <v>1974</v>
      </c>
      <c r="C2523" s="2">
        <v>0</v>
      </c>
      <c r="D2523" s="2">
        <v>0</v>
      </c>
      <c r="E2523" s="2">
        <v>0</v>
      </c>
      <c r="F2523" s="2">
        <v>0</v>
      </c>
      <c r="G2523" s="2">
        <f t="shared" si="39"/>
        <v>0</v>
      </c>
    </row>
    <row r="2524" spans="1:7">
      <c r="A2524" s="1" t="s">
        <v>137</v>
      </c>
      <c r="B2524" s="1" t="s">
        <v>1155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138</v>
      </c>
      <c r="B2525" s="1" t="s">
        <v>1157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139</v>
      </c>
      <c r="B2526" s="1" t="s">
        <v>2377</v>
      </c>
      <c r="C2526" s="2">
        <v>0</v>
      </c>
      <c r="D2526" s="2">
        <v>0</v>
      </c>
      <c r="E2526" s="2">
        <v>35376</v>
      </c>
      <c r="F2526" s="2">
        <v>35376</v>
      </c>
      <c r="G2526" s="2">
        <f t="shared" si="39"/>
        <v>-35376</v>
      </c>
    </row>
    <row r="2527" spans="1:7">
      <c r="A2527" s="1" t="s">
        <v>140</v>
      </c>
      <c r="B2527" s="1" t="s">
        <v>1979</v>
      </c>
      <c r="C2527" s="2">
        <v>1500</v>
      </c>
      <c r="D2527" s="2">
        <v>31133.61</v>
      </c>
      <c r="E2527" s="2">
        <v>129680</v>
      </c>
      <c r="F2527" s="2">
        <v>100046.39</v>
      </c>
      <c r="G2527" s="2">
        <f t="shared" si="39"/>
        <v>-98546.39</v>
      </c>
    </row>
    <row r="2528" spans="1:7">
      <c r="A2528" s="1" t="s">
        <v>141</v>
      </c>
      <c r="B2528" s="1" t="s">
        <v>1981</v>
      </c>
      <c r="C2528" s="2">
        <v>0</v>
      </c>
      <c r="D2528" s="2">
        <v>31133.61</v>
      </c>
      <c r="E2528" s="2">
        <v>108180</v>
      </c>
      <c r="F2528" s="2">
        <v>77046.39</v>
      </c>
      <c r="G2528" s="2">
        <f t="shared" si="39"/>
        <v>-77046.39</v>
      </c>
    </row>
    <row r="2529" spans="1:7">
      <c r="A2529" s="1" t="s">
        <v>142</v>
      </c>
      <c r="B2529" s="1" t="s">
        <v>4172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>
      <c r="A2530" s="1" t="s">
        <v>143</v>
      </c>
      <c r="B2530" s="1" t="s">
        <v>144</v>
      </c>
      <c r="C2530" s="2">
        <v>0</v>
      </c>
      <c r="D2530" s="2">
        <v>0</v>
      </c>
      <c r="E2530" s="2">
        <v>31133</v>
      </c>
      <c r="F2530" s="2">
        <v>31133</v>
      </c>
      <c r="G2530" s="2">
        <f t="shared" si="39"/>
        <v>-31133</v>
      </c>
    </row>
    <row r="2531" spans="1:7">
      <c r="A2531" s="1" t="s">
        <v>145</v>
      </c>
      <c r="B2531" s="1" t="s">
        <v>1985</v>
      </c>
      <c r="C2531" s="2">
        <v>0</v>
      </c>
      <c r="D2531" s="2">
        <v>31133.61</v>
      </c>
      <c r="E2531" s="2">
        <v>77047</v>
      </c>
      <c r="F2531" s="2">
        <v>45913.39</v>
      </c>
      <c r="G2531" s="2">
        <f t="shared" si="39"/>
        <v>-45913.39</v>
      </c>
    </row>
    <row r="2532" spans="1:7">
      <c r="A2532" s="1" t="s">
        <v>146</v>
      </c>
      <c r="B2532" s="1" t="s">
        <v>1987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147</v>
      </c>
      <c r="B2533" s="1" t="s">
        <v>2385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148</v>
      </c>
      <c r="B2534" s="1" t="s">
        <v>4182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149</v>
      </c>
      <c r="B2535" s="1" t="s">
        <v>4194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150</v>
      </c>
      <c r="B2536" s="1" t="s">
        <v>4198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>
      <c r="A2537" s="1" t="s">
        <v>151</v>
      </c>
      <c r="B2537" s="1" t="s">
        <v>4202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>
      <c r="A2538" s="1" t="s">
        <v>152</v>
      </c>
      <c r="B2538" s="1" t="s">
        <v>153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154</v>
      </c>
      <c r="B2539" s="1" t="s">
        <v>4260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155</v>
      </c>
      <c r="B2540" s="1" t="s">
        <v>1995</v>
      </c>
      <c r="C2540" s="2">
        <v>0</v>
      </c>
      <c r="D2540" s="2">
        <v>0</v>
      </c>
      <c r="E2540" s="2">
        <v>21500</v>
      </c>
      <c r="F2540" s="2">
        <v>21500</v>
      </c>
      <c r="G2540" s="2">
        <f t="shared" si="39"/>
        <v>-21500</v>
      </c>
    </row>
    <row r="2541" spans="1:7">
      <c r="A2541" s="1" t="s">
        <v>156</v>
      </c>
      <c r="B2541" s="1" t="s">
        <v>4210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157</v>
      </c>
      <c r="B2542" s="1" t="s">
        <v>4214</v>
      </c>
      <c r="C2542" s="2">
        <v>0</v>
      </c>
      <c r="D2542" s="2">
        <v>0</v>
      </c>
      <c r="E2542" s="2">
        <v>21500</v>
      </c>
      <c r="F2542" s="2">
        <v>21500</v>
      </c>
      <c r="G2542" s="2">
        <f t="shared" si="39"/>
        <v>-21500</v>
      </c>
    </row>
    <row r="2543" spans="1:7">
      <c r="A2543" s="1" t="s">
        <v>158</v>
      </c>
      <c r="B2543" s="1" t="s">
        <v>1999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159</v>
      </c>
      <c r="B2544" s="1" t="s">
        <v>4220</v>
      </c>
      <c r="C2544" s="2">
        <v>1500</v>
      </c>
      <c r="D2544" s="2">
        <v>0</v>
      </c>
      <c r="E2544" s="2">
        <v>0</v>
      </c>
      <c r="F2544" s="2">
        <v>1500</v>
      </c>
      <c r="G2544" s="2">
        <f t="shared" si="39"/>
        <v>0</v>
      </c>
    </row>
    <row r="2545" spans="1:7">
      <c r="A2545" s="1" t="s">
        <v>160</v>
      </c>
      <c r="B2545" s="1" t="s">
        <v>161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162</v>
      </c>
      <c r="B2546" s="1" t="s">
        <v>4232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163</v>
      </c>
      <c r="B2547" s="1" t="s">
        <v>164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165</v>
      </c>
      <c r="B2548" s="1" t="s">
        <v>2005</v>
      </c>
      <c r="C2548" s="2">
        <v>0</v>
      </c>
      <c r="D2548" s="2">
        <v>0</v>
      </c>
      <c r="E2548" s="2">
        <v>0</v>
      </c>
      <c r="F2548" s="2">
        <v>0</v>
      </c>
      <c r="G2548" s="2">
        <f t="shared" si="39"/>
        <v>0</v>
      </c>
    </row>
    <row r="2549" spans="1:7">
      <c r="A2549" s="1" t="s">
        <v>166</v>
      </c>
      <c r="B2549" s="1" t="s">
        <v>4250</v>
      </c>
      <c r="C2549" s="2">
        <v>1500</v>
      </c>
      <c r="D2549" s="2">
        <v>0</v>
      </c>
      <c r="E2549" s="2">
        <v>0</v>
      </c>
      <c r="F2549" s="2">
        <v>1500</v>
      </c>
      <c r="G2549" s="2">
        <f t="shared" si="39"/>
        <v>0</v>
      </c>
    </row>
    <row r="2550" spans="1:7">
      <c r="A2550" s="1" t="s">
        <v>167</v>
      </c>
      <c r="B2550" s="1" t="s">
        <v>168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169</v>
      </c>
      <c r="B2551" s="1" t="s">
        <v>3940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170</v>
      </c>
      <c r="B2552" s="1" t="s">
        <v>2011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171</v>
      </c>
      <c r="B2553" s="1" t="s">
        <v>4275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172</v>
      </c>
      <c r="B2554" s="1" t="s">
        <v>2013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173</v>
      </c>
      <c r="B2555" s="1" t="s">
        <v>3955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174</v>
      </c>
      <c r="B2556" s="1" t="s">
        <v>2016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175</v>
      </c>
      <c r="B2557" s="1" t="s">
        <v>4277</v>
      </c>
      <c r="C2557" s="2">
        <v>0</v>
      </c>
      <c r="D2557" s="2">
        <v>0</v>
      </c>
      <c r="E2557" s="2">
        <v>0</v>
      </c>
      <c r="F2557" s="2">
        <v>0</v>
      </c>
      <c r="G2557" s="2">
        <f t="shared" si="39"/>
        <v>0</v>
      </c>
    </row>
    <row r="2558" spans="1:7">
      <c r="A2558" s="1" t="s">
        <v>176</v>
      </c>
      <c r="B2558" s="1" t="s">
        <v>4289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>
      <c r="A2559" s="1" t="s">
        <v>177</v>
      </c>
      <c r="B2559" s="1" t="s">
        <v>4279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>
      <c r="A2560" s="1" t="s">
        <v>178</v>
      </c>
      <c r="B2560" s="1" t="s">
        <v>2021</v>
      </c>
      <c r="C2560" s="2">
        <v>0</v>
      </c>
      <c r="D2560" s="2">
        <v>0</v>
      </c>
      <c r="E2560" s="2">
        <v>6475946</v>
      </c>
      <c r="F2560" s="2">
        <v>6475946</v>
      </c>
      <c r="G2560" s="2">
        <f t="shared" si="39"/>
        <v>-6475946</v>
      </c>
    </row>
    <row r="2561" spans="1:7">
      <c r="A2561" s="1" t="s">
        <v>179</v>
      </c>
      <c r="B2561" s="1" t="s">
        <v>2416</v>
      </c>
      <c r="C2561" s="2">
        <v>0</v>
      </c>
      <c r="D2561" s="2">
        <v>0</v>
      </c>
      <c r="E2561" s="2">
        <v>6475946</v>
      </c>
      <c r="F2561" s="2">
        <v>6475946</v>
      </c>
      <c r="G2561" s="2">
        <f t="shared" si="39"/>
        <v>-6475946</v>
      </c>
    </row>
    <row r="2562" spans="1:7">
      <c r="A2562" s="1" t="s">
        <v>180</v>
      </c>
      <c r="B2562" s="1" t="s">
        <v>181</v>
      </c>
      <c r="C2562" s="2">
        <v>0</v>
      </c>
      <c r="D2562" s="2">
        <v>0</v>
      </c>
      <c r="E2562" s="2">
        <v>5002972</v>
      </c>
      <c r="F2562" s="2">
        <v>5002972</v>
      </c>
      <c r="G2562" s="2">
        <f t="shared" si="39"/>
        <v>-5002972</v>
      </c>
    </row>
    <row r="2563" spans="1:7">
      <c r="A2563" s="1" t="s">
        <v>182</v>
      </c>
      <c r="B2563" s="1" t="s">
        <v>3969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183</v>
      </c>
      <c r="B2564" s="1" t="s">
        <v>2216</v>
      </c>
      <c r="C2564" s="2">
        <v>0</v>
      </c>
      <c r="D2564" s="2">
        <v>0</v>
      </c>
      <c r="E2564" s="2">
        <v>1472974</v>
      </c>
      <c r="F2564" s="2">
        <v>1472974</v>
      </c>
      <c r="G2564" s="2">
        <f t="shared" ref="G2564:G2627" si="40">D2564-E2564</f>
        <v>-1472974</v>
      </c>
    </row>
    <row r="2565" spans="1:7">
      <c r="A2565" s="1" t="s">
        <v>184</v>
      </c>
      <c r="B2565" s="1" t="s">
        <v>2218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185</v>
      </c>
      <c r="B2566" s="1" t="s">
        <v>186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187</v>
      </c>
      <c r="B2567" s="1" t="s">
        <v>188</v>
      </c>
      <c r="C2567" s="2">
        <v>0</v>
      </c>
      <c r="D2567" s="2">
        <v>2400355.98</v>
      </c>
      <c r="E2567" s="2">
        <v>2400355.98</v>
      </c>
      <c r="F2567" s="2">
        <v>0</v>
      </c>
      <c r="G2567" s="2">
        <f t="shared" si="40"/>
        <v>0</v>
      </c>
    </row>
    <row r="2568" spans="1:7">
      <c r="A2568" s="1" t="s">
        <v>189</v>
      </c>
      <c r="B2568" s="1" t="s">
        <v>1064</v>
      </c>
      <c r="C2568" s="2">
        <v>0</v>
      </c>
      <c r="D2568" s="2">
        <v>1195247.45</v>
      </c>
      <c r="E2568" s="2">
        <v>1195247.45</v>
      </c>
      <c r="F2568" s="2">
        <v>0</v>
      </c>
      <c r="G2568" s="2">
        <f t="shared" si="40"/>
        <v>0</v>
      </c>
    </row>
    <row r="2569" spans="1:7">
      <c r="A2569" s="1" t="s">
        <v>190</v>
      </c>
      <c r="B2569" s="1" t="s">
        <v>1818</v>
      </c>
      <c r="C2569" s="2">
        <v>0</v>
      </c>
      <c r="D2569" s="2">
        <v>682760.89</v>
      </c>
      <c r="E2569" s="2">
        <v>682760.89</v>
      </c>
      <c r="F2569" s="2">
        <v>0</v>
      </c>
      <c r="G2569" s="2">
        <f t="shared" si="40"/>
        <v>0</v>
      </c>
    </row>
    <row r="2570" spans="1:7">
      <c r="A2570" s="1" t="s">
        <v>191</v>
      </c>
      <c r="B2570" s="1" t="s">
        <v>1070</v>
      </c>
      <c r="C2570" s="2">
        <v>0</v>
      </c>
      <c r="D2570" s="2">
        <v>682760.89</v>
      </c>
      <c r="E2570" s="2">
        <v>682760.89</v>
      </c>
      <c r="F2570" s="2">
        <v>0</v>
      </c>
      <c r="G2570" s="2">
        <f t="shared" si="40"/>
        <v>0</v>
      </c>
    </row>
    <row r="2571" spans="1:7">
      <c r="A2571" s="1" t="s">
        <v>192</v>
      </c>
      <c r="B2571" s="1" t="s">
        <v>193</v>
      </c>
      <c r="C2571" s="2">
        <v>0</v>
      </c>
      <c r="D2571" s="2">
        <v>44926.38</v>
      </c>
      <c r="E2571" s="2">
        <v>44926.38</v>
      </c>
      <c r="F2571" s="2">
        <v>0</v>
      </c>
      <c r="G2571" s="2">
        <f t="shared" si="40"/>
        <v>0</v>
      </c>
    </row>
    <row r="2572" spans="1:7">
      <c r="A2572" s="1" t="s">
        <v>194</v>
      </c>
      <c r="B2572" s="1" t="s">
        <v>1076</v>
      </c>
      <c r="C2572" s="2">
        <v>0</v>
      </c>
      <c r="D2572" s="2">
        <v>44926.38</v>
      </c>
      <c r="E2572" s="2">
        <v>44926.38</v>
      </c>
      <c r="F2572" s="2">
        <v>0</v>
      </c>
      <c r="G2572" s="2">
        <f t="shared" si="40"/>
        <v>0</v>
      </c>
    </row>
    <row r="2573" spans="1:7">
      <c r="A2573" s="1" t="s">
        <v>195</v>
      </c>
      <c r="B2573" s="1" t="s">
        <v>1824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>
      <c r="A2574" s="1" t="s">
        <v>196</v>
      </c>
      <c r="B2574" s="1" t="s">
        <v>197</v>
      </c>
      <c r="C2574" s="2">
        <v>0</v>
      </c>
      <c r="D2574" s="2">
        <v>169484.59</v>
      </c>
      <c r="E2574" s="2">
        <v>169484.59</v>
      </c>
      <c r="F2574" s="2">
        <v>0</v>
      </c>
      <c r="G2574" s="2">
        <f t="shared" si="40"/>
        <v>0</v>
      </c>
    </row>
    <row r="2575" spans="1:7">
      <c r="A2575" s="1" t="s">
        <v>198</v>
      </c>
      <c r="B2575" s="1" t="s">
        <v>1084</v>
      </c>
      <c r="C2575" s="2">
        <v>0</v>
      </c>
      <c r="D2575" s="2">
        <v>130439.39</v>
      </c>
      <c r="E2575" s="2">
        <v>130439.39</v>
      </c>
      <c r="F2575" s="2">
        <v>0</v>
      </c>
      <c r="G2575" s="2">
        <f t="shared" si="40"/>
        <v>0</v>
      </c>
    </row>
    <row r="2576" spans="1:7">
      <c r="A2576" s="1" t="s">
        <v>199</v>
      </c>
      <c r="B2576" s="1" t="s">
        <v>1086</v>
      </c>
      <c r="C2576" s="2">
        <v>0</v>
      </c>
      <c r="D2576" s="2">
        <v>9059.26</v>
      </c>
      <c r="E2576" s="2">
        <v>9059.26</v>
      </c>
      <c r="F2576" s="2">
        <v>0</v>
      </c>
      <c r="G2576" s="2">
        <f t="shared" si="40"/>
        <v>0</v>
      </c>
    </row>
    <row r="2577" spans="1:7">
      <c r="A2577" s="1" t="s">
        <v>200</v>
      </c>
      <c r="B2577" s="1" t="s">
        <v>1088</v>
      </c>
      <c r="C2577" s="2">
        <v>0</v>
      </c>
      <c r="D2577" s="2">
        <v>16274.86</v>
      </c>
      <c r="E2577" s="2">
        <v>16274.86</v>
      </c>
      <c r="F2577" s="2">
        <v>0</v>
      </c>
      <c r="G2577" s="2">
        <f t="shared" si="40"/>
        <v>0</v>
      </c>
    </row>
    <row r="2578" spans="1:7">
      <c r="A2578" s="1" t="s">
        <v>201</v>
      </c>
      <c r="B2578" s="1" t="s">
        <v>1090</v>
      </c>
      <c r="C2578" s="2">
        <v>0</v>
      </c>
      <c r="D2578" s="2">
        <v>4591.09</v>
      </c>
      <c r="E2578" s="2">
        <v>4591.09</v>
      </c>
      <c r="F2578" s="2">
        <v>0</v>
      </c>
      <c r="G2578" s="2">
        <f t="shared" si="40"/>
        <v>0</v>
      </c>
    </row>
    <row r="2579" spans="1:7">
      <c r="A2579" s="1" t="s">
        <v>202</v>
      </c>
      <c r="B2579" s="1" t="s">
        <v>1092</v>
      </c>
      <c r="C2579" s="2">
        <v>0</v>
      </c>
      <c r="D2579" s="2">
        <v>9119.99</v>
      </c>
      <c r="E2579" s="2">
        <v>9119.99</v>
      </c>
      <c r="F2579" s="2">
        <v>0</v>
      </c>
      <c r="G2579" s="2">
        <f t="shared" si="40"/>
        <v>0</v>
      </c>
    </row>
    <row r="2580" spans="1:7">
      <c r="A2580" s="1" t="s">
        <v>203</v>
      </c>
      <c r="B2580" s="1" t="s">
        <v>1094</v>
      </c>
      <c r="C2580" s="2">
        <v>0</v>
      </c>
      <c r="D2580" s="2">
        <v>0</v>
      </c>
      <c r="E2580" s="2">
        <v>0</v>
      </c>
      <c r="F2580" s="2">
        <v>0</v>
      </c>
      <c r="G2580" s="2">
        <f t="shared" si="40"/>
        <v>0</v>
      </c>
    </row>
    <row r="2581" spans="1:7">
      <c r="A2581" s="1" t="s">
        <v>204</v>
      </c>
      <c r="B2581" s="1" t="s">
        <v>1096</v>
      </c>
      <c r="C2581" s="2">
        <v>0</v>
      </c>
      <c r="D2581" s="2">
        <v>101933.27</v>
      </c>
      <c r="E2581" s="2">
        <v>101933.27</v>
      </c>
      <c r="F2581" s="2">
        <v>0</v>
      </c>
      <c r="G2581" s="2">
        <f t="shared" si="40"/>
        <v>0</v>
      </c>
    </row>
    <row r="2582" spans="1:7">
      <c r="A2582" s="1" t="s">
        <v>205</v>
      </c>
      <c r="B2582" s="1" t="s">
        <v>1100</v>
      </c>
      <c r="C2582" s="2">
        <v>0</v>
      </c>
      <c r="D2582" s="2">
        <v>98010.53</v>
      </c>
      <c r="E2582" s="2">
        <v>98010.53</v>
      </c>
      <c r="F2582" s="2">
        <v>0</v>
      </c>
      <c r="G2582" s="2">
        <f t="shared" si="40"/>
        <v>0</v>
      </c>
    </row>
    <row r="2583" spans="1:7">
      <c r="A2583" s="1" t="s">
        <v>206</v>
      </c>
      <c r="B2583" s="1" t="s">
        <v>1102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>
      <c r="A2584" s="1" t="s">
        <v>207</v>
      </c>
      <c r="B2584" s="1" t="s">
        <v>1836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>
      <c r="A2585" s="1" t="s">
        <v>208</v>
      </c>
      <c r="B2585" s="1" t="s">
        <v>1106</v>
      </c>
      <c r="C2585" s="2">
        <v>0</v>
      </c>
      <c r="D2585" s="2">
        <v>3922.74</v>
      </c>
      <c r="E2585" s="2">
        <v>3922.74</v>
      </c>
      <c r="F2585" s="2">
        <v>0</v>
      </c>
      <c r="G2585" s="2">
        <f t="shared" si="40"/>
        <v>0</v>
      </c>
    </row>
    <row r="2586" spans="1:7">
      <c r="A2586" s="1" t="s">
        <v>209</v>
      </c>
      <c r="B2586" s="1" t="s">
        <v>1108</v>
      </c>
      <c r="C2586" s="2">
        <v>0</v>
      </c>
      <c r="D2586" s="2">
        <v>196142.32</v>
      </c>
      <c r="E2586" s="2">
        <v>196142.32</v>
      </c>
      <c r="F2586" s="2">
        <v>0</v>
      </c>
      <c r="G2586" s="2">
        <f t="shared" si="40"/>
        <v>0</v>
      </c>
    </row>
    <row r="2587" spans="1:7">
      <c r="A2587" s="1" t="s">
        <v>210</v>
      </c>
      <c r="B2587" s="1" t="s">
        <v>1111</v>
      </c>
      <c r="C2587" s="2">
        <v>0</v>
      </c>
      <c r="D2587" s="2">
        <v>54101.21</v>
      </c>
      <c r="E2587" s="2">
        <v>54101.21</v>
      </c>
      <c r="F2587" s="2">
        <v>0</v>
      </c>
      <c r="G2587" s="2">
        <f t="shared" si="40"/>
        <v>0</v>
      </c>
    </row>
    <row r="2588" spans="1:7">
      <c r="A2588" s="1" t="s">
        <v>211</v>
      </c>
      <c r="B2588" s="1" t="s">
        <v>1113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212</v>
      </c>
      <c r="B2589" s="1" t="s">
        <v>3457</v>
      </c>
      <c r="C2589" s="2">
        <v>0</v>
      </c>
      <c r="D2589" s="2">
        <v>142041.10999999999</v>
      </c>
      <c r="E2589" s="2">
        <v>142041.10999999999</v>
      </c>
      <c r="F2589" s="2">
        <v>0</v>
      </c>
      <c r="G2589" s="2">
        <f t="shared" si="40"/>
        <v>0</v>
      </c>
    </row>
    <row r="2590" spans="1:7">
      <c r="A2590" s="1" t="s">
        <v>213</v>
      </c>
      <c r="B2590" s="1" t="s">
        <v>1843</v>
      </c>
      <c r="C2590" s="2">
        <v>0</v>
      </c>
      <c r="D2590" s="2">
        <v>0</v>
      </c>
      <c r="E2590" s="2">
        <v>0</v>
      </c>
      <c r="F2590" s="2">
        <v>0</v>
      </c>
      <c r="G2590" s="2">
        <f t="shared" si="40"/>
        <v>0</v>
      </c>
    </row>
    <row r="2591" spans="1:7">
      <c r="A2591" s="1" t="s">
        <v>214</v>
      </c>
      <c r="B2591" s="1" t="s">
        <v>3461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215</v>
      </c>
      <c r="B2592" s="1" t="s">
        <v>3463</v>
      </c>
      <c r="C2592" s="2">
        <v>0</v>
      </c>
      <c r="D2592" s="2">
        <v>0</v>
      </c>
      <c r="E2592" s="2">
        <v>0</v>
      </c>
      <c r="F2592" s="2">
        <v>0</v>
      </c>
      <c r="G2592" s="2">
        <f t="shared" si="40"/>
        <v>0</v>
      </c>
    </row>
    <row r="2593" spans="1:7">
      <c r="A2593" s="1" t="s">
        <v>216</v>
      </c>
      <c r="B2593" s="1" t="s">
        <v>3465</v>
      </c>
      <c r="C2593" s="2">
        <v>0</v>
      </c>
      <c r="D2593" s="2">
        <v>276717.06</v>
      </c>
      <c r="E2593" s="2">
        <v>276717.06</v>
      </c>
      <c r="F2593" s="2">
        <v>0</v>
      </c>
      <c r="G2593" s="2">
        <f t="shared" si="40"/>
        <v>0</v>
      </c>
    </row>
    <row r="2594" spans="1:7">
      <c r="A2594" s="1" t="s">
        <v>217</v>
      </c>
      <c r="B2594" s="1" t="s">
        <v>28</v>
      </c>
      <c r="C2594" s="2">
        <v>0</v>
      </c>
      <c r="D2594" s="2">
        <v>9472.4599999999991</v>
      </c>
      <c r="E2594" s="2">
        <v>9472.4599999999991</v>
      </c>
      <c r="F2594" s="2">
        <v>0</v>
      </c>
      <c r="G2594" s="2">
        <f t="shared" si="40"/>
        <v>0</v>
      </c>
    </row>
    <row r="2595" spans="1:7">
      <c r="A2595" s="1" t="s">
        <v>218</v>
      </c>
      <c r="B2595" s="1" t="s">
        <v>1850</v>
      </c>
      <c r="C2595" s="2">
        <v>0</v>
      </c>
      <c r="D2595" s="2">
        <v>2777.97</v>
      </c>
      <c r="E2595" s="2">
        <v>2777.97</v>
      </c>
      <c r="F2595" s="2">
        <v>0</v>
      </c>
      <c r="G2595" s="2">
        <f t="shared" si="40"/>
        <v>0</v>
      </c>
    </row>
    <row r="2596" spans="1:7">
      <c r="A2596" s="1" t="s">
        <v>219</v>
      </c>
      <c r="B2596" s="1" t="s">
        <v>220</v>
      </c>
      <c r="C2596" s="2">
        <v>0</v>
      </c>
      <c r="D2596" s="2">
        <v>1431.93</v>
      </c>
      <c r="E2596" s="2">
        <v>1431.93</v>
      </c>
      <c r="F2596" s="2">
        <v>0</v>
      </c>
      <c r="G2596" s="2">
        <f t="shared" si="40"/>
        <v>0</v>
      </c>
    </row>
    <row r="2597" spans="1:7">
      <c r="A2597" s="1" t="s">
        <v>221</v>
      </c>
      <c r="B2597" s="1" t="s">
        <v>3475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>
      <c r="A2598" s="1" t="s">
        <v>222</v>
      </c>
      <c r="B2598" s="1" t="s">
        <v>3477</v>
      </c>
      <c r="C2598" s="2">
        <v>0</v>
      </c>
      <c r="D2598" s="2">
        <v>4025.89</v>
      </c>
      <c r="E2598" s="2">
        <v>4025.89</v>
      </c>
      <c r="F2598" s="2">
        <v>0</v>
      </c>
      <c r="G2598" s="2">
        <f t="shared" si="40"/>
        <v>0</v>
      </c>
    </row>
    <row r="2599" spans="1:7">
      <c r="A2599" s="1" t="s">
        <v>223</v>
      </c>
      <c r="B2599" s="1" t="s">
        <v>3479</v>
      </c>
      <c r="C2599" s="2">
        <v>0</v>
      </c>
      <c r="D2599" s="2">
        <v>0</v>
      </c>
      <c r="E2599" s="2">
        <v>0</v>
      </c>
      <c r="F2599" s="2">
        <v>0</v>
      </c>
      <c r="G2599" s="2">
        <f t="shared" si="40"/>
        <v>0</v>
      </c>
    </row>
    <row r="2600" spans="1:7">
      <c r="A2600" s="1" t="s">
        <v>224</v>
      </c>
      <c r="B2600" s="1" t="s">
        <v>3481</v>
      </c>
      <c r="C2600" s="2">
        <v>0</v>
      </c>
      <c r="D2600" s="2">
        <v>1236.67</v>
      </c>
      <c r="E2600" s="2">
        <v>1236.67</v>
      </c>
      <c r="F2600" s="2">
        <v>0</v>
      </c>
      <c r="G2600" s="2">
        <f t="shared" si="40"/>
        <v>0</v>
      </c>
    </row>
    <row r="2601" spans="1:7">
      <c r="A2601" s="1" t="s">
        <v>225</v>
      </c>
      <c r="B2601" s="1" t="s">
        <v>3483</v>
      </c>
      <c r="C2601" s="2">
        <v>0</v>
      </c>
      <c r="D2601" s="2">
        <v>0</v>
      </c>
      <c r="E2601" s="2">
        <v>0</v>
      </c>
      <c r="F2601" s="2">
        <v>0</v>
      </c>
      <c r="G2601" s="2">
        <f t="shared" si="40"/>
        <v>0</v>
      </c>
    </row>
    <row r="2602" spans="1:7">
      <c r="A2602" s="1" t="s">
        <v>226</v>
      </c>
      <c r="B2602" s="1" t="s">
        <v>3485</v>
      </c>
      <c r="C2602" s="2">
        <v>0</v>
      </c>
      <c r="D2602" s="2">
        <v>3070.77</v>
      </c>
      <c r="E2602" s="2">
        <v>3070.77</v>
      </c>
      <c r="F2602" s="2">
        <v>0</v>
      </c>
      <c r="G2602" s="2">
        <f t="shared" si="40"/>
        <v>0</v>
      </c>
    </row>
    <row r="2603" spans="1:7">
      <c r="A2603" s="1" t="s">
        <v>227</v>
      </c>
      <c r="B2603" s="1" t="s">
        <v>1859</v>
      </c>
      <c r="C2603" s="2">
        <v>0</v>
      </c>
      <c r="D2603" s="2">
        <v>367.25</v>
      </c>
      <c r="E2603" s="2">
        <v>367.25</v>
      </c>
      <c r="F2603" s="2">
        <v>0</v>
      </c>
      <c r="G2603" s="2">
        <f t="shared" si="40"/>
        <v>0</v>
      </c>
    </row>
    <row r="2604" spans="1:7">
      <c r="A2604" s="1" t="s">
        <v>228</v>
      </c>
      <c r="B2604" s="1" t="s">
        <v>40</v>
      </c>
      <c r="C2604" s="2">
        <v>0</v>
      </c>
      <c r="D2604" s="2">
        <v>2703.52</v>
      </c>
      <c r="E2604" s="2">
        <v>2703.52</v>
      </c>
      <c r="F2604" s="2">
        <v>0</v>
      </c>
      <c r="G2604" s="2">
        <f t="shared" si="40"/>
        <v>0</v>
      </c>
    </row>
    <row r="2605" spans="1:7">
      <c r="A2605" s="1" t="s">
        <v>229</v>
      </c>
      <c r="B2605" s="1" t="s">
        <v>2267</v>
      </c>
      <c r="C2605" s="2">
        <v>0</v>
      </c>
      <c r="D2605" s="2">
        <v>168031.94</v>
      </c>
      <c r="E2605" s="2">
        <v>168031.94</v>
      </c>
      <c r="F2605" s="2">
        <v>0</v>
      </c>
      <c r="G2605" s="2">
        <f t="shared" si="40"/>
        <v>0</v>
      </c>
    </row>
    <row r="2606" spans="1:7">
      <c r="A2606" s="1" t="s">
        <v>230</v>
      </c>
      <c r="B2606" s="1" t="s">
        <v>1866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>
      <c r="A2607" s="1" t="s">
        <v>231</v>
      </c>
      <c r="B2607" s="1" t="s">
        <v>3500</v>
      </c>
      <c r="C2607" s="2">
        <v>0</v>
      </c>
      <c r="D2607" s="2">
        <v>547.41999999999996</v>
      </c>
      <c r="E2607" s="2">
        <v>547.41999999999996</v>
      </c>
      <c r="F2607" s="2">
        <v>0</v>
      </c>
      <c r="G2607" s="2">
        <f t="shared" si="40"/>
        <v>0</v>
      </c>
    </row>
    <row r="2608" spans="1:7">
      <c r="A2608" s="1" t="s">
        <v>232</v>
      </c>
      <c r="B2608" s="1" t="s">
        <v>3502</v>
      </c>
      <c r="C2608" s="2">
        <v>0</v>
      </c>
      <c r="D2608" s="2">
        <v>90.52</v>
      </c>
      <c r="E2608" s="2">
        <v>90.52</v>
      </c>
      <c r="F2608" s="2">
        <v>0</v>
      </c>
      <c r="G2608" s="2">
        <f t="shared" si="40"/>
        <v>0</v>
      </c>
    </row>
    <row r="2609" spans="1:7">
      <c r="A2609" s="1" t="s">
        <v>233</v>
      </c>
      <c r="B2609" s="1" t="s">
        <v>1870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>
      <c r="A2610" s="1" t="s">
        <v>234</v>
      </c>
      <c r="B2610" s="1" t="s">
        <v>3506</v>
      </c>
      <c r="C2610" s="2">
        <v>0</v>
      </c>
      <c r="D2610" s="2">
        <v>92237.66</v>
      </c>
      <c r="E2610" s="2">
        <v>92237.66</v>
      </c>
      <c r="F2610" s="2">
        <v>0</v>
      </c>
      <c r="G2610" s="2">
        <f t="shared" si="40"/>
        <v>0</v>
      </c>
    </row>
    <row r="2611" spans="1:7">
      <c r="A2611" s="1" t="s">
        <v>235</v>
      </c>
      <c r="B2611" s="1" t="s">
        <v>236</v>
      </c>
      <c r="C2611" s="2">
        <v>0</v>
      </c>
      <c r="D2611" s="2">
        <v>75156.34</v>
      </c>
      <c r="E2611" s="2">
        <v>75156.34</v>
      </c>
      <c r="F2611" s="2">
        <v>0</v>
      </c>
      <c r="G2611" s="2">
        <f t="shared" si="40"/>
        <v>0</v>
      </c>
    </row>
    <row r="2612" spans="1:7">
      <c r="A2612" s="1" t="s">
        <v>237</v>
      </c>
      <c r="B2612" s="1" t="s">
        <v>238</v>
      </c>
      <c r="C2612" s="2">
        <v>0</v>
      </c>
      <c r="D2612" s="2">
        <v>32392.67</v>
      </c>
      <c r="E2612" s="2">
        <v>32392.67</v>
      </c>
      <c r="F2612" s="2">
        <v>0</v>
      </c>
      <c r="G2612" s="2">
        <f t="shared" si="40"/>
        <v>0</v>
      </c>
    </row>
    <row r="2613" spans="1:7">
      <c r="A2613" s="1" t="s">
        <v>239</v>
      </c>
      <c r="B2613" s="1" t="s">
        <v>3514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>
      <c r="A2614" s="1" t="s">
        <v>240</v>
      </c>
      <c r="B2614" s="1" t="s">
        <v>241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>
      <c r="A2615" s="1" t="s">
        <v>242</v>
      </c>
      <c r="B2615" s="1" t="s">
        <v>3518</v>
      </c>
      <c r="C2615" s="2">
        <v>0</v>
      </c>
      <c r="D2615" s="2">
        <v>32392.67</v>
      </c>
      <c r="E2615" s="2">
        <v>32392.67</v>
      </c>
      <c r="F2615" s="2">
        <v>0</v>
      </c>
      <c r="G2615" s="2">
        <f t="shared" si="40"/>
        <v>0</v>
      </c>
    </row>
    <row r="2616" spans="1:7">
      <c r="A2616" s="1" t="s">
        <v>243</v>
      </c>
      <c r="B2616" s="1" t="s">
        <v>55</v>
      </c>
      <c r="C2616" s="2">
        <v>0</v>
      </c>
      <c r="D2616" s="2">
        <v>41799.58</v>
      </c>
      <c r="E2616" s="2">
        <v>41799.58</v>
      </c>
      <c r="F2616" s="2">
        <v>0</v>
      </c>
      <c r="G2616" s="2">
        <f t="shared" si="40"/>
        <v>0</v>
      </c>
    </row>
    <row r="2617" spans="1:7">
      <c r="A2617" s="1" t="s">
        <v>244</v>
      </c>
      <c r="B2617" s="1" t="s">
        <v>245</v>
      </c>
      <c r="C2617" s="2">
        <v>0</v>
      </c>
      <c r="D2617" s="2">
        <v>8833.02</v>
      </c>
      <c r="E2617" s="2">
        <v>8833.02</v>
      </c>
      <c r="F2617" s="2">
        <v>0</v>
      </c>
      <c r="G2617" s="2">
        <f t="shared" si="40"/>
        <v>0</v>
      </c>
    </row>
    <row r="2618" spans="1:7">
      <c r="A2618" s="1" t="s">
        <v>246</v>
      </c>
      <c r="B2618" s="1" t="s">
        <v>247</v>
      </c>
      <c r="C2618" s="2">
        <v>0</v>
      </c>
      <c r="D2618" s="2">
        <v>32966.559999999998</v>
      </c>
      <c r="E2618" s="2">
        <v>32966.559999999998</v>
      </c>
      <c r="F2618" s="2">
        <v>0</v>
      </c>
      <c r="G2618" s="2">
        <f t="shared" si="40"/>
        <v>0</v>
      </c>
    </row>
    <row r="2619" spans="1:7">
      <c r="A2619" s="1" t="s">
        <v>248</v>
      </c>
      <c r="B2619" s="1" t="s">
        <v>1885</v>
      </c>
      <c r="C2619" s="2">
        <v>0</v>
      </c>
      <c r="D2619" s="2">
        <v>14298.54</v>
      </c>
      <c r="E2619" s="2">
        <v>14298.54</v>
      </c>
      <c r="F2619" s="2">
        <v>0</v>
      </c>
      <c r="G2619" s="2">
        <f t="shared" si="40"/>
        <v>0</v>
      </c>
    </row>
    <row r="2620" spans="1:7">
      <c r="A2620" s="1" t="s">
        <v>249</v>
      </c>
      <c r="B2620" s="1" t="s">
        <v>250</v>
      </c>
      <c r="C2620" s="2">
        <v>0</v>
      </c>
      <c r="D2620" s="2">
        <v>12150</v>
      </c>
      <c r="E2620" s="2">
        <v>12150</v>
      </c>
      <c r="F2620" s="2">
        <v>0</v>
      </c>
      <c r="G2620" s="2">
        <f t="shared" si="40"/>
        <v>0</v>
      </c>
    </row>
    <row r="2621" spans="1:7">
      <c r="A2621" s="1" t="s">
        <v>251</v>
      </c>
      <c r="B2621" s="1" t="s">
        <v>3534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>
      <c r="A2622" s="1" t="s">
        <v>252</v>
      </c>
      <c r="B2622" s="1" t="s">
        <v>3536</v>
      </c>
      <c r="C2622" s="2">
        <v>0</v>
      </c>
      <c r="D2622" s="2">
        <v>2148.54</v>
      </c>
      <c r="E2622" s="2">
        <v>2148.54</v>
      </c>
      <c r="F2622" s="2">
        <v>0</v>
      </c>
      <c r="G2622" s="2">
        <f t="shared" si="40"/>
        <v>0</v>
      </c>
    </row>
    <row r="2623" spans="1:7">
      <c r="A2623" s="1" t="s">
        <v>253</v>
      </c>
      <c r="B2623" s="1" t="s">
        <v>3538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>
      <c r="A2624" s="1" t="s">
        <v>254</v>
      </c>
      <c r="B2624" s="1" t="s">
        <v>1891</v>
      </c>
      <c r="C2624" s="2">
        <v>0</v>
      </c>
      <c r="D2624" s="2">
        <v>7651.1</v>
      </c>
      <c r="E2624" s="2">
        <v>7651.1</v>
      </c>
      <c r="F2624" s="2">
        <v>0</v>
      </c>
      <c r="G2624" s="2">
        <f t="shared" si="40"/>
        <v>0</v>
      </c>
    </row>
    <row r="2625" spans="1:7">
      <c r="A2625" s="1" t="s">
        <v>255</v>
      </c>
      <c r="B2625" s="1" t="s">
        <v>3544</v>
      </c>
      <c r="C2625" s="2">
        <v>0</v>
      </c>
      <c r="D2625" s="2">
        <v>7651.1</v>
      </c>
      <c r="E2625" s="2">
        <v>7651.1</v>
      </c>
      <c r="F2625" s="2">
        <v>0</v>
      </c>
      <c r="G2625" s="2">
        <f t="shared" si="40"/>
        <v>0</v>
      </c>
    </row>
    <row r="2626" spans="1:7">
      <c r="A2626" s="1" t="s">
        <v>256</v>
      </c>
      <c r="B2626" s="1" t="s">
        <v>3546</v>
      </c>
      <c r="C2626" s="2">
        <v>0</v>
      </c>
      <c r="D2626" s="2">
        <v>886150.09</v>
      </c>
      <c r="E2626" s="2">
        <v>886150.09</v>
      </c>
      <c r="F2626" s="2">
        <v>0</v>
      </c>
      <c r="G2626" s="2">
        <f t="shared" si="40"/>
        <v>0</v>
      </c>
    </row>
    <row r="2627" spans="1:7">
      <c r="A2627" s="1" t="s">
        <v>257</v>
      </c>
      <c r="B2627" s="1" t="s">
        <v>3548</v>
      </c>
      <c r="C2627" s="2">
        <v>0</v>
      </c>
      <c r="D2627" s="2">
        <v>447694.91</v>
      </c>
      <c r="E2627" s="2">
        <v>447694.91</v>
      </c>
      <c r="F2627" s="2">
        <v>0</v>
      </c>
      <c r="G2627" s="2">
        <f t="shared" si="40"/>
        <v>0</v>
      </c>
    </row>
    <row r="2628" spans="1:7">
      <c r="A2628" s="1" t="s">
        <v>258</v>
      </c>
      <c r="B2628" s="1" t="s">
        <v>259</v>
      </c>
      <c r="C2628" s="2">
        <v>0</v>
      </c>
      <c r="D2628" s="2">
        <v>438582.81</v>
      </c>
      <c r="E2628" s="2">
        <v>438582.81</v>
      </c>
      <c r="F2628" s="2">
        <v>0</v>
      </c>
      <c r="G2628" s="2">
        <f t="shared" ref="G2628:G2691" si="41">D2628-E2628</f>
        <v>0</v>
      </c>
    </row>
    <row r="2629" spans="1:7">
      <c r="A2629" s="1" t="s">
        <v>260</v>
      </c>
      <c r="B2629" s="1" t="s">
        <v>3554</v>
      </c>
      <c r="C2629" s="2">
        <v>0</v>
      </c>
      <c r="D2629" s="2">
        <v>298.13</v>
      </c>
      <c r="E2629" s="2">
        <v>298.13</v>
      </c>
      <c r="F2629" s="2">
        <v>0</v>
      </c>
      <c r="G2629" s="2">
        <f t="shared" si="41"/>
        <v>0</v>
      </c>
    </row>
    <row r="2630" spans="1:7">
      <c r="A2630" s="1" t="s">
        <v>261</v>
      </c>
      <c r="B2630" s="1" t="s">
        <v>3556</v>
      </c>
      <c r="C2630" s="2">
        <v>0</v>
      </c>
      <c r="D2630" s="2">
        <v>0</v>
      </c>
      <c r="E2630" s="2">
        <v>0</v>
      </c>
      <c r="F2630" s="2">
        <v>0</v>
      </c>
      <c r="G2630" s="2">
        <f t="shared" si="41"/>
        <v>0</v>
      </c>
    </row>
    <row r="2631" spans="1:7">
      <c r="A2631" s="1" t="s">
        <v>262</v>
      </c>
      <c r="B2631" s="1" t="s">
        <v>3558</v>
      </c>
      <c r="C2631" s="2">
        <v>0</v>
      </c>
      <c r="D2631" s="2">
        <v>4868.2700000000004</v>
      </c>
      <c r="E2631" s="2">
        <v>4868.2700000000004</v>
      </c>
      <c r="F2631" s="2">
        <v>0</v>
      </c>
      <c r="G2631" s="2">
        <f t="shared" si="41"/>
        <v>0</v>
      </c>
    </row>
    <row r="2632" spans="1:7">
      <c r="A2632" s="1" t="s">
        <v>263</v>
      </c>
      <c r="B2632" s="1" t="s">
        <v>2306</v>
      </c>
      <c r="C2632" s="2">
        <v>0</v>
      </c>
      <c r="D2632" s="2">
        <v>3927.6</v>
      </c>
      <c r="E2632" s="2">
        <v>3927.6</v>
      </c>
      <c r="F2632" s="2">
        <v>0</v>
      </c>
      <c r="G2632" s="2">
        <f t="shared" si="41"/>
        <v>0</v>
      </c>
    </row>
    <row r="2633" spans="1:7">
      <c r="A2633" s="1" t="s">
        <v>264</v>
      </c>
      <c r="B2633" s="1" t="s">
        <v>3562</v>
      </c>
      <c r="C2633" s="2">
        <v>0</v>
      </c>
      <c r="D2633" s="2">
        <v>18.100000000000001</v>
      </c>
      <c r="E2633" s="2">
        <v>18.100000000000001</v>
      </c>
      <c r="F2633" s="2">
        <v>0</v>
      </c>
      <c r="G2633" s="2">
        <f t="shared" si="41"/>
        <v>0</v>
      </c>
    </row>
    <row r="2634" spans="1:7">
      <c r="A2634" s="1" t="s">
        <v>265</v>
      </c>
      <c r="B2634" s="1" t="s">
        <v>3564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>
      <c r="A2635" s="1" t="s">
        <v>266</v>
      </c>
      <c r="B2635" s="1" t="s">
        <v>3568</v>
      </c>
      <c r="C2635" s="2">
        <v>0</v>
      </c>
      <c r="D2635" s="2">
        <v>699.99</v>
      </c>
      <c r="E2635" s="2">
        <v>699.99</v>
      </c>
      <c r="F2635" s="2">
        <v>0</v>
      </c>
      <c r="G2635" s="2">
        <f t="shared" si="41"/>
        <v>0</v>
      </c>
    </row>
    <row r="2636" spans="1:7">
      <c r="A2636" s="1" t="s">
        <v>267</v>
      </c>
      <c r="B2636" s="1" t="s">
        <v>268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>
      <c r="A2637" s="1" t="s">
        <v>269</v>
      </c>
      <c r="B2637" s="1" t="s">
        <v>3572</v>
      </c>
      <c r="C2637" s="2">
        <v>0</v>
      </c>
      <c r="D2637" s="2">
        <v>699.99</v>
      </c>
      <c r="E2637" s="2">
        <v>699.99</v>
      </c>
      <c r="F2637" s="2">
        <v>0</v>
      </c>
      <c r="G2637" s="2">
        <f t="shared" si="41"/>
        <v>0</v>
      </c>
    </row>
    <row r="2638" spans="1:7">
      <c r="A2638" s="1" t="s">
        <v>270</v>
      </c>
      <c r="B2638" s="1" t="s">
        <v>1908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>
      <c r="A2639" s="1" t="s">
        <v>271</v>
      </c>
      <c r="B2639" s="1" t="s">
        <v>3576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272</v>
      </c>
      <c r="B2640" s="1" t="s">
        <v>273</v>
      </c>
      <c r="C2640" s="2">
        <v>0</v>
      </c>
      <c r="D2640" s="2">
        <v>54281</v>
      </c>
      <c r="E2640" s="2">
        <v>54281</v>
      </c>
      <c r="F2640" s="2">
        <v>0</v>
      </c>
      <c r="G2640" s="2">
        <f t="shared" si="41"/>
        <v>0</v>
      </c>
    </row>
    <row r="2641" spans="1:7">
      <c r="A2641" s="1" t="s">
        <v>274</v>
      </c>
      <c r="B2641" s="1" t="s">
        <v>84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>
      <c r="A2642" s="1" t="s">
        <v>275</v>
      </c>
      <c r="B2642" s="1" t="s">
        <v>3582</v>
      </c>
      <c r="C2642" s="2">
        <v>0</v>
      </c>
      <c r="D2642" s="2">
        <v>22783</v>
      </c>
      <c r="E2642" s="2">
        <v>22783</v>
      </c>
      <c r="F2642" s="2">
        <v>0</v>
      </c>
      <c r="G2642" s="2">
        <f t="shared" si="41"/>
        <v>0</v>
      </c>
    </row>
    <row r="2643" spans="1:7">
      <c r="A2643" s="1" t="s">
        <v>276</v>
      </c>
      <c r="B2643" s="1" t="s">
        <v>1916</v>
      </c>
      <c r="C2643" s="2">
        <v>0</v>
      </c>
      <c r="D2643" s="2">
        <v>0</v>
      </c>
      <c r="E2643" s="2">
        <v>0</v>
      </c>
      <c r="F2643" s="2">
        <v>0</v>
      </c>
      <c r="G2643" s="2">
        <f t="shared" si="41"/>
        <v>0</v>
      </c>
    </row>
    <row r="2644" spans="1:7">
      <c r="A2644" s="1" t="s">
        <v>277</v>
      </c>
      <c r="B2644" s="1" t="s">
        <v>1918</v>
      </c>
      <c r="C2644" s="2">
        <v>0</v>
      </c>
      <c r="D2644" s="2">
        <v>0</v>
      </c>
      <c r="E2644" s="2">
        <v>0</v>
      </c>
      <c r="F2644" s="2">
        <v>0</v>
      </c>
      <c r="G2644" s="2">
        <f t="shared" si="41"/>
        <v>0</v>
      </c>
    </row>
    <row r="2645" spans="1:7">
      <c r="A2645" s="1" t="s">
        <v>278</v>
      </c>
      <c r="B2645" s="1" t="s">
        <v>3588</v>
      </c>
      <c r="C2645" s="2">
        <v>0</v>
      </c>
      <c r="D2645" s="2">
        <v>1000</v>
      </c>
      <c r="E2645" s="2">
        <v>1000</v>
      </c>
      <c r="F2645" s="2">
        <v>0</v>
      </c>
      <c r="G2645" s="2">
        <f t="shared" si="41"/>
        <v>0</v>
      </c>
    </row>
    <row r="2646" spans="1:7">
      <c r="A2646" s="1" t="s">
        <v>279</v>
      </c>
      <c r="B2646" s="1" t="s">
        <v>1921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280</v>
      </c>
      <c r="B2647" s="1" t="s">
        <v>3592</v>
      </c>
      <c r="C2647" s="2">
        <v>0</v>
      </c>
      <c r="D2647" s="2">
        <v>30498</v>
      </c>
      <c r="E2647" s="2">
        <v>30498</v>
      </c>
      <c r="F2647" s="2">
        <v>0</v>
      </c>
      <c r="G2647" s="2">
        <f t="shared" si="41"/>
        <v>0</v>
      </c>
    </row>
    <row r="2648" spans="1:7">
      <c r="A2648" s="1" t="s">
        <v>281</v>
      </c>
      <c r="B2648" s="1" t="s">
        <v>282</v>
      </c>
      <c r="C2648" s="2">
        <v>0</v>
      </c>
      <c r="D2648" s="2">
        <v>45529.72</v>
      </c>
      <c r="E2648" s="2">
        <v>45529.72</v>
      </c>
      <c r="F2648" s="2">
        <v>0</v>
      </c>
      <c r="G2648" s="2">
        <f t="shared" si="41"/>
        <v>0</v>
      </c>
    </row>
    <row r="2649" spans="1:7">
      <c r="A2649" s="1" t="s">
        <v>283</v>
      </c>
      <c r="B2649" s="1" t="s">
        <v>1926</v>
      </c>
      <c r="C2649" s="2">
        <v>0</v>
      </c>
      <c r="D2649" s="2">
        <v>3782.87</v>
      </c>
      <c r="E2649" s="2">
        <v>3782.87</v>
      </c>
      <c r="F2649" s="2">
        <v>0</v>
      </c>
      <c r="G2649" s="2">
        <f t="shared" si="41"/>
        <v>0</v>
      </c>
    </row>
    <row r="2650" spans="1:7">
      <c r="A2650" s="1" t="s">
        <v>284</v>
      </c>
      <c r="B2650" s="1" t="s">
        <v>1928</v>
      </c>
      <c r="C2650" s="2">
        <v>0</v>
      </c>
      <c r="D2650" s="2">
        <v>26960.84</v>
      </c>
      <c r="E2650" s="2">
        <v>26960.84</v>
      </c>
      <c r="F2650" s="2">
        <v>0</v>
      </c>
      <c r="G2650" s="2">
        <f t="shared" si="41"/>
        <v>0</v>
      </c>
    </row>
    <row r="2651" spans="1:7">
      <c r="A2651" s="1" t="s">
        <v>285</v>
      </c>
      <c r="B2651" s="1" t="s">
        <v>3602</v>
      </c>
      <c r="C2651" s="2">
        <v>0</v>
      </c>
      <c r="D2651" s="2">
        <v>12680.68</v>
      </c>
      <c r="E2651" s="2">
        <v>12680.68</v>
      </c>
      <c r="F2651" s="2">
        <v>0</v>
      </c>
      <c r="G2651" s="2">
        <f t="shared" si="41"/>
        <v>0</v>
      </c>
    </row>
    <row r="2652" spans="1:7">
      <c r="A2652" s="1" t="s">
        <v>286</v>
      </c>
      <c r="B2652" s="1" t="s">
        <v>3604</v>
      </c>
      <c r="C2652" s="2">
        <v>0</v>
      </c>
      <c r="D2652" s="2">
        <v>684.92</v>
      </c>
      <c r="E2652" s="2">
        <v>684.92</v>
      </c>
      <c r="F2652" s="2">
        <v>0</v>
      </c>
      <c r="G2652" s="2">
        <f t="shared" si="41"/>
        <v>0</v>
      </c>
    </row>
    <row r="2653" spans="1:7">
      <c r="A2653" s="1" t="s">
        <v>287</v>
      </c>
      <c r="B2653" s="1" t="s">
        <v>3606</v>
      </c>
      <c r="C2653" s="2">
        <v>0</v>
      </c>
      <c r="D2653" s="2">
        <v>1420.41</v>
      </c>
      <c r="E2653" s="2">
        <v>1420.41</v>
      </c>
      <c r="F2653" s="2">
        <v>0</v>
      </c>
      <c r="G2653" s="2">
        <f t="shared" si="41"/>
        <v>0</v>
      </c>
    </row>
    <row r="2654" spans="1:7">
      <c r="A2654" s="1" t="s">
        <v>288</v>
      </c>
      <c r="B2654" s="1" t="s">
        <v>1933</v>
      </c>
      <c r="C2654" s="2">
        <v>0</v>
      </c>
      <c r="D2654" s="2">
        <v>287203.67</v>
      </c>
      <c r="E2654" s="2">
        <v>287203.67</v>
      </c>
      <c r="F2654" s="2">
        <v>0</v>
      </c>
      <c r="G2654" s="2">
        <f t="shared" si="41"/>
        <v>0</v>
      </c>
    </row>
    <row r="2655" spans="1:7">
      <c r="A2655" s="1" t="s">
        <v>289</v>
      </c>
      <c r="B2655" s="1" t="s">
        <v>3612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>
      <c r="A2656" s="1" t="s">
        <v>290</v>
      </c>
      <c r="B2656" s="1" t="s">
        <v>1936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>
      <c r="A2657" s="1" t="s">
        <v>291</v>
      </c>
      <c r="B2657" s="1" t="s">
        <v>3616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>
      <c r="A2658" s="1" t="s">
        <v>292</v>
      </c>
      <c r="B2658" s="1" t="s">
        <v>3618</v>
      </c>
      <c r="C2658" s="2">
        <v>0</v>
      </c>
      <c r="D2658" s="2">
        <v>9513.98</v>
      </c>
      <c r="E2658" s="2">
        <v>9513.98</v>
      </c>
      <c r="F2658" s="2">
        <v>0</v>
      </c>
      <c r="G2658" s="2">
        <f t="shared" si="41"/>
        <v>0</v>
      </c>
    </row>
    <row r="2659" spans="1:7">
      <c r="A2659" s="1" t="s">
        <v>293</v>
      </c>
      <c r="B2659" s="1" t="s">
        <v>294</v>
      </c>
      <c r="C2659" s="2">
        <v>0</v>
      </c>
      <c r="D2659" s="2">
        <v>253189.69</v>
      </c>
      <c r="E2659" s="2">
        <v>253189.69</v>
      </c>
      <c r="F2659" s="2">
        <v>0</v>
      </c>
      <c r="G2659" s="2">
        <f t="shared" si="41"/>
        <v>0</v>
      </c>
    </row>
    <row r="2660" spans="1:7">
      <c r="A2660" s="1" t="s">
        <v>295</v>
      </c>
      <c r="B2660" s="1" t="s">
        <v>3622</v>
      </c>
      <c r="C2660" s="2">
        <v>0</v>
      </c>
      <c r="D2660" s="2">
        <v>3650</v>
      </c>
      <c r="E2660" s="2">
        <v>3650</v>
      </c>
      <c r="F2660" s="2">
        <v>0</v>
      </c>
      <c r="G2660" s="2">
        <f t="shared" si="41"/>
        <v>0</v>
      </c>
    </row>
    <row r="2661" spans="1:7">
      <c r="A2661" s="1" t="s">
        <v>296</v>
      </c>
      <c r="B2661" s="1" t="s">
        <v>3624</v>
      </c>
      <c r="C2661" s="2">
        <v>0</v>
      </c>
      <c r="D2661" s="2">
        <v>850</v>
      </c>
      <c r="E2661" s="2">
        <v>850</v>
      </c>
      <c r="F2661" s="2">
        <v>0</v>
      </c>
      <c r="G2661" s="2">
        <f t="shared" si="41"/>
        <v>0</v>
      </c>
    </row>
    <row r="2662" spans="1:7">
      <c r="A2662" s="1" t="s">
        <v>297</v>
      </c>
      <c r="B2662" s="1" t="s">
        <v>3626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>
      <c r="A2663" s="1" t="s">
        <v>298</v>
      </c>
      <c r="B2663" s="1" t="s">
        <v>2348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>
      <c r="A2664" s="1" t="s">
        <v>299</v>
      </c>
      <c r="B2664" s="1" t="s">
        <v>2350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>
      <c r="A2665" s="1" t="s">
        <v>300</v>
      </c>
      <c r="B2665" s="1" t="s">
        <v>3632</v>
      </c>
      <c r="C2665" s="2">
        <v>0</v>
      </c>
      <c r="D2665" s="2">
        <v>20000</v>
      </c>
      <c r="E2665" s="2">
        <v>20000</v>
      </c>
      <c r="F2665" s="2">
        <v>0</v>
      </c>
      <c r="G2665" s="2">
        <f t="shared" si="41"/>
        <v>0</v>
      </c>
    </row>
    <row r="2666" spans="1:7">
      <c r="A2666" s="1" t="s">
        <v>301</v>
      </c>
      <c r="B2666" s="1" t="s">
        <v>3634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302</v>
      </c>
      <c r="B2667" s="1" t="s">
        <v>303</v>
      </c>
      <c r="C2667" s="2">
        <v>0</v>
      </c>
      <c r="D2667" s="2">
        <v>8750</v>
      </c>
      <c r="E2667" s="2">
        <v>8750</v>
      </c>
      <c r="F2667" s="2">
        <v>0</v>
      </c>
      <c r="G2667" s="2">
        <f t="shared" si="41"/>
        <v>0</v>
      </c>
    </row>
    <row r="2668" spans="1:7">
      <c r="A2668" s="1" t="s">
        <v>304</v>
      </c>
      <c r="B2668" s="1" t="s">
        <v>1953</v>
      </c>
      <c r="C2668" s="2">
        <v>0</v>
      </c>
      <c r="D2668" s="2">
        <v>8750</v>
      </c>
      <c r="E2668" s="2">
        <v>8750</v>
      </c>
      <c r="F2668" s="2">
        <v>0</v>
      </c>
      <c r="G2668" s="2">
        <f t="shared" si="41"/>
        <v>0</v>
      </c>
    </row>
    <row r="2669" spans="1:7">
      <c r="A2669" s="1" t="s">
        <v>305</v>
      </c>
      <c r="B2669" s="1" t="s">
        <v>3642</v>
      </c>
      <c r="C2669" s="2">
        <v>0</v>
      </c>
      <c r="D2669" s="2">
        <v>1049.5</v>
      </c>
      <c r="E2669" s="2">
        <v>1049.5</v>
      </c>
      <c r="F2669" s="2">
        <v>0</v>
      </c>
      <c r="G2669" s="2">
        <f t="shared" si="41"/>
        <v>0</v>
      </c>
    </row>
    <row r="2670" spans="1:7">
      <c r="A2670" s="1" t="s">
        <v>306</v>
      </c>
      <c r="B2670" s="1" t="s">
        <v>2687</v>
      </c>
      <c r="C2670" s="2">
        <v>0</v>
      </c>
      <c r="D2670" s="2">
        <v>237.2</v>
      </c>
      <c r="E2670" s="2">
        <v>237.2</v>
      </c>
      <c r="F2670" s="2">
        <v>0</v>
      </c>
      <c r="G2670" s="2">
        <f t="shared" si="41"/>
        <v>0</v>
      </c>
    </row>
    <row r="2671" spans="1:7">
      <c r="A2671" s="1" t="s">
        <v>307</v>
      </c>
      <c r="B2671" s="1" t="s">
        <v>1958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308</v>
      </c>
      <c r="B2672" s="1" t="s">
        <v>1124</v>
      </c>
      <c r="C2672" s="2">
        <v>0</v>
      </c>
      <c r="D2672" s="2">
        <v>812.3</v>
      </c>
      <c r="E2672" s="2">
        <v>812.3</v>
      </c>
      <c r="F2672" s="2">
        <v>0</v>
      </c>
      <c r="G2672" s="2">
        <f t="shared" si="41"/>
        <v>0</v>
      </c>
    </row>
    <row r="2673" spans="1:7">
      <c r="A2673" s="1" t="s">
        <v>309</v>
      </c>
      <c r="B2673" s="1" t="s">
        <v>1126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>
      <c r="A2674" s="1" t="s">
        <v>310</v>
      </c>
      <c r="B2674" s="1" t="s">
        <v>1128</v>
      </c>
      <c r="C2674" s="2">
        <v>0</v>
      </c>
      <c r="D2674" s="2">
        <v>19099.57</v>
      </c>
      <c r="E2674" s="2">
        <v>19099.57</v>
      </c>
      <c r="F2674" s="2">
        <v>0</v>
      </c>
      <c r="G2674" s="2">
        <f t="shared" si="41"/>
        <v>0</v>
      </c>
    </row>
    <row r="2675" spans="1:7">
      <c r="A2675" s="1" t="s">
        <v>311</v>
      </c>
      <c r="B2675" s="1" t="s">
        <v>312</v>
      </c>
      <c r="C2675" s="2">
        <v>0</v>
      </c>
      <c r="D2675" s="2">
        <v>19099.57</v>
      </c>
      <c r="E2675" s="2">
        <v>19099.57</v>
      </c>
      <c r="F2675" s="2">
        <v>0</v>
      </c>
      <c r="G2675" s="2">
        <f t="shared" si="41"/>
        <v>0</v>
      </c>
    </row>
    <row r="2676" spans="1:7">
      <c r="A2676" s="1" t="s">
        <v>313</v>
      </c>
      <c r="B2676" s="1" t="s">
        <v>1133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>
      <c r="A2677" s="1" t="s">
        <v>314</v>
      </c>
      <c r="B2677" s="1" t="s">
        <v>1135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>
      <c r="A2678" s="1" t="s">
        <v>315</v>
      </c>
      <c r="B2678" s="1" t="s">
        <v>1137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>
      <c r="A2679" s="1" t="s">
        <v>316</v>
      </c>
      <c r="B2679" s="1" t="s">
        <v>1139</v>
      </c>
      <c r="C2679" s="2">
        <v>0</v>
      </c>
      <c r="D2679" s="2">
        <v>21841.73</v>
      </c>
      <c r="E2679" s="2">
        <v>21841.73</v>
      </c>
      <c r="F2679" s="2">
        <v>0</v>
      </c>
      <c r="G2679" s="2">
        <f t="shared" si="41"/>
        <v>0</v>
      </c>
    </row>
    <row r="2680" spans="1:7">
      <c r="A2680" s="1" t="s">
        <v>317</v>
      </c>
      <c r="B2680" s="1" t="s">
        <v>1143</v>
      </c>
      <c r="C2680" s="2">
        <v>0</v>
      </c>
      <c r="D2680" s="2">
        <v>0</v>
      </c>
      <c r="E2680" s="2">
        <v>0</v>
      </c>
      <c r="F2680" s="2">
        <v>0</v>
      </c>
      <c r="G2680" s="2">
        <f t="shared" si="41"/>
        <v>0</v>
      </c>
    </row>
    <row r="2681" spans="1:7">
      <c r="A2681" s="1" t="s">
        <v>318</v>
      </c>
      <c r="B2681" s="1" t="s">
        <v>1145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>
      <c r="A2682" s="1" t="s">
        <v>319</v>
      </c>
      <c r="B2682" s="1" t="s">
        <v>320</v>
      </c>
      <c r="C2682" s="2">
        <v>0</v>
      </c>
      <c r="D2682" s="2">
        <v>5364</v>
      </c>
      <c r="E2682" s="2">
        <v>5364</v>
      </c>
      <c r="F2682" s="2">
        <v>0</v>
      </c>
      <c r="G2682" s="2">
        <f t="shared" si="41"/>
        <v>0</v>
      </c>
    </row>
    <row r="2683" spans="1:7">
      <c r="A2683" s="1" t="s">
        <v>321</v>
      </c>
      <c r="B2683" s="1" t="s">
        <v>1149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>
      <c r="A2684" s="1" t="s">
        <v>322</v>
      </c>
      <c r="B2684" s="1" t="s">
        <v>1151</v>
      </c>
      <c r="C2684" s="2">
        <v>0</v>
      </c>
      <c r="D2684" s="2">
        <v>1325.48</v>
      </c>
      <c r="E2684" s="2">
        <v>1325.48</v>
      </c>
      <c r="F2684" s="2">
        <v>0</v>
      </c>
      <c r="G2684" s="2">
        <f t="shared" si="41"/>
        <v>0</v>
      </c>
    </row>
    <row r="2685" spans="1:7">
      <c r="A2685" s="1" t="s">
        <v>323</v>
      </c>
      <c r="B2685" s="1" t="s">
        <v>1974</v>
      </c>
      <c r="C2685" s="2">
        <v>0</v>
      </c>
      <c r="D2685" s="2">
        <v>0</v>
      </c>
      <c r="E2685" s="2">
        <v>0</v>
      </c>
      <c r="F2685" s="2">
        <v>0</v>
      </c>
      <c r="G2685" s="2">
        <f t="shared" si="41"/>
        <v>0</v>
      </c>
    </row>
    <row r="2686" spans="1:7">
      <c r="A2686" s="1" t="s">
        <v>324</v>
      </c>
      <c r="B2686" s="1" t="s">
        <v>1155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>
      <c r="A2687" s="1" t="s">
        <v>325</v>
      </c>
      <c r="B2687" s="1" t="s">
        <v>1157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>
      <c r="A2688" s="1" t="s">
        <v>326</v>
      </c>
      <c r="B2688" s="1" t="s">
        <v>1159</v>
      </c>
      <c r="C2688" s="2">
        <v>0</v>
      </c>
      <c r="D2688" s="2">
        <v>15152.25</v>
      </c>
      <c r="E2688" s="2">
        <v>15152.25</v>
      </c>
      <c r="F2688" s="2">
        <v>0</v>
      </c>
      <c r="G2688" s="2">
        <f t="shared" si="41"/>
        <v>0</v>
      </c>
    </row>
    <row r="2689" spans="1:7">
      <c r="A2689" s="1" t="s">
        <v>327</v>
      </c>
      <c r="B2689" s="1" t="s">
        <v>1979</v>
      </c>
      <c r="C2689" s="2">
        <v>0</v>
      </c>
      <c r="D2689" s="2">
        <v>42241.38</v>
      </c>
      <c r="E2689" s="2">
        <v>42241.38</v>
      </c>
      <c r="F2689" s="2">
        <v>0</v>
      </c>
      <c r="G2689" s="2">
        <f t="shared" si="41"/>
        <v>0</v>
      </c>
    </row>
    <row r="2690" spans="1:7">
      <c r="A2690" s="1" t="s">
        <v>328</v>
      </c>
      <c r="B2690" s="1" t="s">
        <v>1981</v>
      </c>
      <c r="C2690" s="2">
        <v>0</v>
      </c>
      <c r="D2690" s="2">
        <v>14655.18</v>
      </c>
      <c r="E2690" s="2">
        <v>14655.18</v>
      </c>
      <c r="F2690" s="2">
        <v>0</v>
      </c>
      <c r="G2690" s="2">
        <f t="shared" si="41"/>
        <v>0</v>
      </c>
    </row>
    <row r="2691" spans="1:7">
      <c r="A2691" s="1" t="s">
        <v>329</v>
      </c>
      <c r="B2691" s="1" t="s">
        <v>4172</v>
      </c>
      <c r="C2691" s="2">
        <v>0</v>
      </c>
      <c r="D2691" s="2">
        <v>0</v>
      </c>
      <c r="E2691" s="2">
        <v>0</v>
      </c>
      <c r="F2691" s="2">
        <v>0</v>
      </c>
      <c r="G2691" s="2">
        <f t="shared" si="41"/>
        <v>0</v>
      </c>
    </row>
    <row r="2692" spans="1:7">
      <c r="A2692" s="1" t="s">
        <v>330</v>
      </c>
      <c r="B2692" s="1" t="s">
        <v>4176</v>
      </c>
      <c r="C2692" s="2">
        <v>0</v>
      </c>
      <c r="D2692" s="2">
        <v>14655.18</v>
      </c>
      <c r="E2692" s="2">
        <v>14655.18</v>
      </c>
      <c r="F2692" s="2">
        <v>0</v>
      </c>
      <c r="G2692" s="2">
        <f t="shared" ref="G2692:G2755" si="42">D2692-E2692</f>
        <v>0</v>
      </c>
    </row>
    <row r="2693" spans="1:7">
      <c r="A2693" s="1" t="s">
        <v>331</v>
      </c>
      <c r="B2693" s="1" t="s">
        <v>1985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>
      <c r="A2694" s="1" t="s">
        <v>332</v>
      </c>
      <c r="B2694" s="1" t="s">
        <v>1987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>
      <c r="A2695" s="1" t="s">
        <v>333</v>
      </c>
      <c r="B2695" s="1" t="s">
        <v>4194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334</v>
      </c>
      <c r="B2696" s="1" t="s">
        <v>4198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>
      <c r="A2697" s="1" t="s">
        <v>335</v>
      </c>
      <c r="B2697" s="1" t="s">
        <v>4200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336</v>
      </c>
      <c r="B2698" s="1" t="s">
        <v>337</v>
      </c>
      <c r="C2698" s="2">
        <v>0</v>
      </c>
      <c r="D2698" s="2">
        <v>0</v>
      </c>
      <c r="E2698" s="2">
        <v>0</v>
      </c>
      <c r="F2698" s="2">
        <v>0</v>
      </c>
      <c r="G2698" s="2">
        <f t="shared" si="42"/>
        <v>0</v>
      </c>
    </row>
    <row r="2699" spans="1:7">
      <c r="A2699" s="1" t="s">
        <v>338</v>
      </c>
      <c r="B2699" s="1" t="s">
        <v>4260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339</v>
      </c>
      <c r="B2700" s="1" t="s">
        <v>1995</v>
      </c>
      <c r="C2700" s="2">
        <v>0</v>
      </c>
      <c r="D2700" s="2">
        <v>27586.2</v>
      </c>
      <c r="E2700" s="2">
        <v>27586.2</v>
      </c>
      <c r="F2700" s="2">
        <v>0</v>
      </c>
      <c r="G2700" s="2">
        <f t="shared" si="42"/>
        <v>0</v>
      </c>
    </row>
    <row r="2701" spans="1:7">
      <c r="A2701" s="1" t="s">
        <v>340</v>
      </c>
      <c r="B2701" s="1" t="s">
        <v>4210</v>
      </c>
      <c r="C2701" s="2">
        <v>0</v>
      </c>
      <c r="D2701" s="2">
        <v>0</v>
      </c>
      <c r="E2701" s="2">
        <v>0</v>
      </c>
      <c r="F2701" s="2">
        <v>0</v>
      </c>
      <c r="G2701" s="2">
        <f t="shared" si="42"/>
        <v>0</v>
      </c>
    </row>
    <row r="2702" spans="1:7">
      <c r="A2702" s="1" t="s">
        <v>341</v>
      </c>
      <c r="B2702" s="1" t="s">
        <v>4214</v>
      </c>
      <c r="C2702" s="2">
        <v>0</v>
      </c>
      <c r="D2702" s="2">
        <v>27586.2</v>
      </c>
      <c r="E2702" s="2">
        <v>27586.2</v>
      </c>
      <c r="F2702" s="2">
        <v>0</v>
      </c>
      <c r="G2702" s="2">
        <f t="shared" si="42"/>
        <v>0</v>
      </c>
    </row>
    <row r="2703" spans="1:7">
      <c r="A2703" s="1" t="s">
        <v>342</v>
      </c>
      <c r="B2703" s="1" t="s">
        <v>1999</v>
      </c>
      <c r="C2703" s="2">
        <v>0</v>
      </c>
      <c r="D2703" s="2">
        <v>0</v>
      </c>
      <c r="E2703" s="2">
        <v>0</v>
      </c>
      <c r="F2703" s="2">
        <v>0</v>
      </c>
      <c r="G2703" s="2">
        <f t="shared" si="42"/>
        <v>0</v>
      </c>
    </row>
    <row r="2704" spans="1:7">
      <c r="A2704" s="1" t="s">
        <v>343</v>
      </c>
      <c r="B2704" s="1" t="s">
        <v>344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>
      <c r="A2705" s="1" t="s">
        <v>345</v>
      </c>
      <c r="B2705" s="1" t="s">
        <v>4230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>
      <c r="A2706" s="1" t="s">
        <v>346</v>
      </c>
      <c r="B2706" s="1" t="s">
        <v>4232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>
      <c r="A2707" s="1" t="s">
        <v>347</v>
      </c>
      <c r="B2707" s="1" t="s">
        <v>4246</v>
      </c>
      <c r="C2707" s="2">
        <v>0</v>
      </c>
      <c r="D2707" s="2">
        <v>0</v>
      </c>
      <c r="E2707" s="2">
        <v>0</v>
      </c>
      <c r="F2707" s="2">
        <v>0</v>
      </c>
      <c r="G2707" s="2">
        <f t="shared" si="42"/>
        <v>0</v>
      </c>
    </row>
    <row r="2708" spans="1:7">
      <c r="A2708" s="1" t="s">
        <v>348</v>
      </c>
      <c r="B2708" s="1" t="s">
        <v>2005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>
      <c r="A2709" s="1" t="s">
        <v>349</v>
      </c>
      <c r="B2709" s="1" t="s">
        <v>4250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>
      <c r="A2710" s="1" t="s">
        <v>350</v>
      </c>
      <c r="B2710" s="1" t="s">
        <v>351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>
      <c r="A2711" s="1" t="s">
        <v>352</v>
      </c>
      <c r="B2711" s="1" t="s">
        <v>3940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>
      <c r="A2712" s="1" t="s">
        <v>353</v>
      </c>
      <c r="B2712" s="1" t="s">
        <v>2011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>
      <c r="A2713" s="1" t="s">
        <v>354</v>
      </c>
      <c r="B2713" s="1" t="s">
        <v>4275</v>
      </c>
      <c r="C2713" s="2">
        <v>0</v>
      </c>
      <c r="D2713" s="2">
        <v>0</v>
      </c>
      <c r="E2713" s="2">
        <v>0</v>
      </c>
      <c r="F2713" s="2">
        <v>0</v>
      </c>
      <c r="G2713" s="2">
        <f t="shared" si="42"/>
        <v>0</v>
      </c>
    </row>
    <row r="2714" spans="1:7">
      <c r="A2714" s="1" t="s">
        <v>355</v>
      </c>
      <c r="B2714" s="1" t="s">
        <v>2013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>
      <c r="A2715" s="1" t="s">
        <v>356</v>
      </c>
      <c r="B2715" s="1" t="s">
        <v>3955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357</v>
      </c>
      <c r="B2716" s="1" t="s">
        <v>2016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>
      <c r="A2717" s="1" t="s">
        <v>358</v>
      </c>
      <c r="B2717" s="1" t="s">
        <v>4277</v>
      </c>
      <c r="C2717" s="2">
        <v>0</v>
      </c>
      <c r="D2717" s="2">
        <v>0</v>
      </c>
      <c r="E2717" s="2">
        <v>0</v>
      </c>
      <c r="F2717" s="2">
        <v>0</v>
      </c>
      <c r="G2717" s="2">
        <f t="shared" si="42"/>
        <v>0</v>
      </c>
    </row>
    <row r="2718" spans="1:7">
      <c r="A2718" s="1" t="s">
        <v>359</v>
      </c>
      <c r="B2718" s="1" t="s">
        <v>4289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360</v>
      </c>
      <c r="B2719" s="1" t="s">
        <v>4279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361</v>
      </c>
      <c r="B2720" s="1" t="s">
        <v>2021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>
      <c r="A2721" s="1" t="s">
        <v>362</v>
      </c>
      <c r="B2721" s="1" t="s">
        <v>2416</v>
      </c>
      <c r="C2721" s="2">
        <v>0</v>
      </c>
      <c r="D2721" s="2">
        <v>0</v>
      </c>
      <c r="E2721" s="2">
        <v>0</v>
      </c>
      <c r="F2721" s="2">
        <v>0</v>
      </c>
      <c r="G2721" s="2">
        <f t="shared" si="42"/>
        <v>0</v>
      </c>
    </row>
    <row r="2722" spans="1:7">
      <c r="A2722" s="1" t="s">
        <v>363</v>
      </c>
      <c r="B2722" s="1" t="s">
        <v>364</v>
      </c>
      <c r="C2722" s="2">
        <v>0</v>
      </c>
      <c r="D2722" s="2">
        <v>0</v>
      </c>
      <c r="E2722" s="2">
        <v>0</v>
      </c>
      <c r="F2722" s="2">
        <v>0</v>
      </c>
      <c r="G2722" s="2">
        <f t="shared" si="42"/>
        <v>0</v>
      </c>
    </row>
    <row r="2723" spans="1:7">
      <c r="A2723" s="1" t="s">
        <v>365</v>
      </c>
      <c r="B2723" s="1" t="s">
        <v>3969</v>
      </c>
      <c r="C2723" s="2">
        <v>0</v>
      </c>
      <c r="D2723" s="2">
        <v>0</v>
      </c>
      <c r="E2723" s="2">
        <v>0</v>
      </c>
      <c r="F2723" s="2">
        <v>0</v>
      </c>
      <c r="G2723" s="2">
        <f t="shared" si="42"/>
        <v>0</v>
      </c>
    </row>
    <row r="2724" spans="1:7">
      <c r="A2724" s="1" t="s">
        <v>366</v>
      </c>
      <c r="B2724" s="1" t="s">
        <v>2216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>
      <c r="A2725" s="1" t="s">
        <v>367</v>
      </c>
      <c r="B2725" s="1" t="s">
        <v>2218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368</v>
      </c>
      <c r="B2726" s="1" t="s">
        <v>369</v>
      </c>
      <c r="C2726" s="2">
        <v>0</v>
      </c>
      <c r="D2726" s="2">
        <v>2400355.98</v>
      </c>
      <c r="E2726" s="2">
        <v>2400355.98</v>
      </c>
      <c r="F2726" s="2">
        <v>0</v>
      </c>
      <c r="G2726" s="2">
        <f t="shared" si="42"/>
        <v>0</v>
      </c>
    </row>
    <row r="2727" spans="1:7">
      <c r="A2727" s="1" t="s">
        <v>370</v>
      </c>
      <c r="B2727" s="1" t="s">
        <v>1064</v>
      </c>
      <c r="C2727" s="2">
        <v>0</v>
      </c>
      <c r="D2727" s="2">
        <v>1195247.45</v>
      </c>
      <c r="E2727" s="2">
        <v>1195247.45</v>
      </c>
      <c r="F2727" s="2">
        <v>0</v>
      </c>
      <c r="G2727" s="2">
        <f t="shared" si="42"/>
        <v>0</v>
      </c>
    </row>
    <row r="2728" spans="1:7">
      <c r="A2728" s="1" t="s">
        <v>371</v>
      </c>
      <c r="B2728" s="1" t="s">
        <v>372</v>
      </c>
      <c r="C2728" s="2">
        <v>0</v>
      </c>
      <c r="D2728" s="2">
        <v>682760.89</v>
      </c>
      <c r="E2728" s="2">
        <v>682760.89</v>
      </c>
      <c r="F2728" s="2">
        <v>0</v>
      </c>
      <c r="G2728" s="2">
        <f t="shared" si="42"/>
        <v>0</v>
      </c>
    </row>
    <row r="2729" spans="1:7">
      <c r="A2729" s="1" t="s">
        <v>373</v>
      </c>
      <c r="B2729" s="1" t="s">
        <v>1070</v>
      </c>
      <c r="C2729" s="2">
        <v>0</v>
      </c>
      <c r="D2729" s="2">
        <v>682760.89</v>
      </c>
      <c r="E2729" s="2">
        <v>682760.89</v>
      </c>
      <c r="F2729" s="2">
        <v>0</v>
      </c>
      <c r="G2729" s="2">
        <f t="shared" si="42"/>
        <v>0</v>
      </c>
    </row>
    <row r="2730" spans="1:7">
      <c r="A2730" s="1" t="s">
        <v>374</v>
      </c>
      <c r="B2730" s="1" t="s">
        <v>1821</v>
      </c>
      <c r="C2730" s="2">
        <v>0</v>
      </c>
      <c r="D2730" s="2">
        <v>44926.38</v>
      </c>
      <c r="E2730" s="2">
        <v>44926.38</v>
      </c>
      <c r="F2730" s="2">
        <v>0</v>
      </c>
      <c r="G2730" s="2">
        <f t="shared" si="42"/>
        <v>0</v>
      </c>
    </row>
    <row r="2731" spans="1:7">
      <c r="A2731" s="1" t="s">
        <v>375</v>
      </c>
      <c r="B2731" s="1" t="s">
        <v>1076</v>
      </c>
      <c r="C2731" s="2">
        <v>0</v>
      </c>
      <c r="D2731" s="2">
        <v>44926.38</v>
      </c>
      <c r="E2731" s="2">
        <v>44926.38</v>
      </c>
      <c r="F2731" s="2">
        <v>0</v>
      </c>
      <c r="G2731" s="2">
        <f t="shared" si="42"/>
        <v>0</v>
      </c>
    </row>
    <row r="2732" spans="1:7">
      <c r="A2732" s="1" t="s">
        <v>376</v>
      </c>
      <c r="B2732" s="1" t="s">
        <v>1824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>
      <c r="A2733" s="1" t="s">
        <v>377</v>
      </c>
      <c r="B2733" s="1" t="s">
        <v>1080</v>
      </c>
      <c r="C2733" s="2">
        <v>0</v>
      </c>
      <c r="D2733" s="2">
        <v>169484.59</v>
      </c>
      <c r="E2733" s="2">
        <v>169484.59</v>
      </c>
      <c r="F2733" s="2">
        <v>0</v>
      </c>
      <c r="G2733" s="2">
        <f t="shared" si="42"/>
        <v>0</v>
      </c>
    </row>
    <row r="2734" spans="1:7">
      <c r="A2734" s="1" t="s">
        <v>378</v>
      </c>
      <c r="B2734" s="1" t="s">
        <v>1084</v>
      </c>
      <c r="C2734" s="2">
        <v>0</v>
      </c>
      <c r="D2734" s="2">
        <v>130439.39</v>
      </c>
      <c r="E2734" s="2">
        <v>130439.39</v>
      </c>
      <c r="F2734" s="2">
        <v>0</v>
      </c>
      <c r="G2734" s="2">
        <f t="shared" si="42"/>
        <v>0</v>
      </c>
    </row>
    <row r="2735" spans="1:7">
      <c r="A2735" s="1" t="s">
        <v>379</v>
      </c>
      <c r="B2735" s="1" t="s">
        <v>1086</v>
      </c>
      <c r="C2735" s="2">
        <v>0</v>
      </c>
      <c r="D2735" s="2">
        <v>9059.26</v>
      </c>
      <c r="E2735" s="2">
        <v>9059.26</v>
      </c>
      <c r="F2735" s="2">
        <v>0</v>
      </c>
      <c r="G2735" s="2">
        <f t="shared" si="42"/>
        <v>0</v>
      </c>
    </row>
    <row r="2736" spans="1:7">
      <c r="A2736" s="1" t="s">
        <v>380</v>
      </c>
      <c r="B2736" s="1" t="s">
        <v>1088</v>
      </c>
      <c r="C2736" s="2">
        <v>0</v>
      </c>
      <c r="D2736" s="2">
        <v>16274.86</v>
      </c>
      <c r="E2736" s="2">
        <v>16274.86</v>
      </c>
      <c r="F2736" s="2">
        <v>0</v>
      </c>
      <c r="G2736" s="2">
        <f t="shared" si="42"/>
        <v>0</v>
      </c>
    </row>
    <row r="2737" spans="1:7">
      <c r="A2737" s="1" t="s">
        <v>381</v>
      </c>
      <c r="B2737" s="1" t="s">
        <v>1090</v>
      </c>
      <c r="C2737" s="2">
        <v>0</v>
      </c>
      <c r="D2737" s="2">
        <v>4591.09</v>
      </c>
      <c r="E2737" s="2">
        <v>4591.09</v>
      </c>
      <c r="F2737" s="2">
        <v>0</v>
      </c>
      <c r="G2737" s="2">
        <f t="shared" si="42"/>
        <v>0</v>
      </c>
    </row>
    <row r="2738" spans="1:7">
      <c r="A2738" s="1" t="s">
        <v>382</v>
      </c>
      <c r="B2738" s="1" t="s">
        <v>1092</v>
      </c>
      <c r="C2738" s="2">
        <v>0</v>
      </c>
      <c r="D2738" s="2">
        <v>9119.99</v>
      </c>
      <c r="E2738" s="2">
        <v>9119.99</v>
      </c>
      <c r="F2738" s="2">
        <v>0</v>
      </c>
      <c r="G2738" s="2">
        <f t="shared" si="42"/>
        <v>0</v>
      </c>
    </row>
    <row r="2739" spans="1:7">
      <c r="A2739" s="1" t="s">
        <v>383</v>
      </c>
      <c r="B2739" s="1" t="s">
        <v>1094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>
      <c r="A2740" s="1" t="s">
        <v>384</v>
      </c>
      <c r="B2740" s="1" t="s">
        <v>1096</v>
      </c>
      <c r="C2740" s="2">
        <v>0</v>
      </c>
      <c r="D2740" s="2">
        <v>101933.27</v>
      </c>
      <c r="E2740" s="2">
        <v>101933.27</v>
      </c>
      <c r="F2740" s="2">
        <v>0</v>
      </c>
      <c r="G2740" s="2">
        <f t="shared" si="42"/>
        <v>0</v>
      </c>
    </row>
    <row r="2741" spans="1:7">
      <c r="A2741" s="1" t="s">
        <v>385</v>
      </c>
      <c r="B2741" s="1" t="s">
        <v>14</v>
      </c>
      <c r="C2741" s="2">
        <v>0</v>
      </c>
      <c r="D2741" s="2">
        <v>98010.53</v>
      </c>
      <c r="E2741" s="2">
        <v>98010.53</v>
      </c>
      <c r="F2741" s="2">
        <v>0</v>
      </c>
      <c r="G2741" s="2">
        <f t="shared" si="42"/>
        <v>0</v>
      </c>
    </row>
    <row r="2742" spans="1:7">
      <c r="A2742" s="1" t="s">
        <v>386</v>
      </c>
      <c r="B2742" s="1" t="s">
        <v>1102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>
      <c r="A2743" s="1" t="s">
        <v>387</v>
      </c>
      <c r="B2743" s="1" t="s">
        <v>1836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>
      <c r="A2744" s="1" t="s">
        <v>388</v>
      </c>
      <c r="B2744" s="1" t="s">
        <v>1106</v>
      </c>
      <c r="C2744" s="2">
        <v>0</v>
      </c>
      <c r="D2744" s="2">
        <v>3922.74</v>
      </c>
      <c r="E2744" s="2">
        <v>3922.74</v>
      </c>
      <c r="F2744" s="2">
        <v>0</v>
      </c>
      <c r="G2744" s="2">
        <f t="shared" si="42"/>
        <v>0</v>
      </c>
    </row>
    <row r="2745" spans="1:7">
      <c r="A2745" s="1" t="s">
        <v>389</v>
      </c>
      <c r="B2745" s="1" t="s">
        <v>1108</v>
      </c>
      <c r="C2745" s="2">
        <v>0</v>
      </c>
      <c r="D2745" s="2">
        <v>196142.32</v>
      </c>
      <c r="E2745" s="2">
        <v>196142.32</v>
      </c>
      <c r="F2745" s="2">
        <v>0</v>
      </c>
      <c r="G2745" s="2">
        <f t="shared" si="42"/>
        <v>0</v>
      </c>
    </row>
    <row r="2746" spans="1:7">
      <c r="A2746" s="1" t="s">
        <v>390</v>
      </c>
      <c r="B2746" s="1" t="s">
        <v>1111</v>
      </c>
      <c r="C2746" s="2">
        <v>0</v>
      </c>
      <c r="D2746" s="2">
        <v>54101.21</v>
      </c>
      <c r="E2746" s="2">
        <v>54101.21</v>
      </c>
      <c r="F2746" s="2">
        <v>0</v>
      </c>
      <c r="G2746" s="2">
        <f t="shared" si="42"/>
        <v>0</v>
      </c>
    </row>
    <row r="2747" spans="1:7">
      <c r="A2747" s="1" t="s">
        <v>391</v>
      </c>
      <c r="B2747" s="1" t="s">
        <v>1113</v>
      </c>
      <c r="C2747" s="2">
        <v>0</v>
      </c>
      <c r="D2747" s="2">
        <v>0</v>
      </c>
      <c r="E2747" s="2">
        <v>0</v>
      </c>
      <c r="F2747" s="2">
        <v>0</v>
      </c>
      <c r="G2747" s="2">
        <f t="shared" si="42"/>
        <v>0</v>
      </c>
    </row>
    <row r="2748" spans="1:7">
      <c r="A2748" s="1" t="s">
        <v>392</v>
      </c>
      <c r="B2748" s="1" t="s">
        <v>3457</v>
      </c>
      <c r="C2748" s="2">
        <v>0</v>
      </c>
      <c r="D2748" s="2">
        <v>142041.10999999999</v>
      </c>
      <c r="E2748" s="2">
        <v>142041.10999999999</v>
      </c>
      <c r="F2748" s="2">
        <v>0</v>
      </c>
      <c r="G2748" s="2">
        <f t="shared" si="42"/>
        <v>0</v>
      </c>
    </row>
    <row r="2749" spans="1:7">
      <c r="A2749" s="1" t="s">
        <v>393</v>
      </c>
      <c r="B2749" s="1" t="s">
        <v>1843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>
      <c r="A2750" s="1" t="s">
        <v>394</v>
      </c>
      <c r="B2750" s="1" t="s">
        <v>3461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395</v>
      </c>
      <c r="B2751" s="1" t="s">
        <v>3463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>
      <c r="A2752" s="1" t="s">
        <v>396</v>
      </c>
      <c r="B2752" s="1" t="s">
        <v>3465</v>
      </c>
      <c r="C2752" s="2">
        <v>0</v>
      </c>
      <c r="D2752" s="2">
        <v>276717.06</v>
      </c>
      <c r="E2752" s="2">
        <v>276717.06</v>
      </c>
      <c r="F2752" s="2">
        <v>0</v>
      </c>
      <c r="G2752" s="2">
        <f t="shared" si="42"/>
        <v>0</v>
      </c>
    </row>
    <row r="2753" spans="1:7">
      <c r="A2753" s="1" t="s">
        <v>397</v>
      </c>
      <c r="B2753" s="1" t="s">
        <v>28</v>
      </c>
      <c r="C2753" s="2">
        <v>0</v>
      </c>
      <c r="D2753" s="2">
        <v>9472.4599999999991</v>
      </c>
      <c r="E2753" s="2">
        <v>9472.4599999999991</v>
      </c>
      <c r="F2753" s="2">
        <v>0</v>
      </c>
      <c r="G2753" s="2">
        <f t="shared" si="42"/>
        <v>0</v>
      </c>
    </row>
    <row r="2754" spans="1:7">
      <c r="A2754" s="1" t="s">
        <v>398</v>
      </c>
      <c r="B2754" s="1" t="s">
        <v>1850</v>
      </c>
      <c r="C2754" s="2">
        <v>0</v>
      </c>
      <c r="D2754" s="2">
        <v>2777.97</v>
      </c>
      <c r="E2754" s="2">
        <v>2777.97</v>
      </c>
      <c r="F2754" s="2">
        <v>0</v>
      </c>
      <c r="G2754" s="2">
        <f t="shared" si="42"/>
        <v>0</v>
      </c>
    </row>
    <row r="2755" spans="1:7">
      <c r="A2755" s="1" t="s">
        <v>399</v>
      </c>
      <c r="B2755" s="1" t="s">
        <v>3473</v>
      </c>
      <c r="C2755" s="2">
        <v>0</v>
      </c>
      <c r="D2755" s="2">
        <v>1431.93</v>
      </c>
      <c r="E2755" s="2">
        <v>1431.93</v>
      </c>
      <c r="F2755" s="2">
        <v>0</v>
      </c>
      <c r="G2755" s="2">
        <f t="shared" si="42"/>
        <v>0</v>
      </c>
    </row>
    <row r="2756" spans="1:7">
      <c r="A2756" s="1" t="s">
        <v>400</v>
      </c>
      <c r="B2756" s="1" t="s">
        <v>3475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401</v>
      </c>
      <c r="B2757" s="1" t="s">
        <v>3477</v>
      </c>
      <c r="C2757" s="2">
        <v>0</v>
      </c>
      <c r="D2757" s="2">
        <v>4025.89</v>
      </c>
      <c r="E2757" s="2">
        <v>4025.89</v>
      </c>
      <c r="F2757" s="2">
        <v>0</v>
      </c>
      <c r="G2757" s="2">
        <f t="shared" si="43"/>
        <v>0</v>
      </c>
    </row>
    <row r="2758" spans="1:7">
      <c r="A2758" s="1" t="s">
        <v>402</v>
      </c>
      <c r="B2758" s="1" t="s">
        <v>3479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>
      <c r="A2759" s="1" t="s">
        <v>403</v>
      </c>
      <c r="B2759" s="1" t="s">
        <v>3481</v>
      </c>
      <c r="C2759" s="2">
        <v>0</v>
      </c>
      <c r="D2759" s="2">
        <v>1236.67</v>
      </c>
      <c r="E2759" s="2">
        <v>1236.67</v>
      </c>
      <c r="F2759" s="2">
        <v>0</v>
      </c>
      <c r="G2759" s="2">
        <f t="shared" si="43"/>
        <v>0</v>
      </c>
    </row>
    <row r="2760" spans="1:7">
      <c r="A2760" s="1" t="s">
        <v>404</v>
      </c>
      <c r="B2760" s="1" t="s">
        <v>3483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>
      <c r="A2761" s="1" t="s">
        <v>405</v>
      </c>
      <c r="B2761" s="1" t="s">
        <v>3485</v>
      </c>
      <c r="C2761" s="2">
        <v>0</v>
      </c>
      <c r="D2761" s="2">
        <v>3070.77</v>
      </c>
      <c r="E2761" s="2">
        <v>3070.77</v>
      </c>
      <c r="F2761" s="2">
        <v>0</v>
      </c>
      <c r="G2761" s="2">
        <f t="shared" si="43"/>
        <v>0</v>
      </c>
    </row>
    <row r="2762" spans="1:7">
      <c r="A2762" s="1" t="s">
        <v>406</v>
      </c>
      <c r="B2762" s="1" t="s">
        <v>1859</v>
      </c>
      <c r="C2762" s="2">
        <v>0</v>
      </c>
      <c r="D2762" s="2">
        <v>367.25</v>
      </c>
      <c r="E2762" s="2">
        <v>367.25</v>
      </c>
      <c r="F2762" s="2">
        <v>0</v>
      </c>
      <c r="G2762" s="2">
        <f t="shared" si="43"/>
        <v>0</v>
      </c>
    </row>
    <row r="2763" spans="1:7">
      <c r="A2763" s="1" t="s">
        <v>407</v>
      </c>
      <c r="B2763" s="1" t="s">
        <v>40</v>
      </c>
      <c r="C2763" s="2">
        <v>0</v>
      </c>
      <c r="D2763" s="2">
        <v>2703.52</v>
      </c>
      <c r="E2763" s="2">
        <v>2703.52</v>
      </c>
      <c r="F2763" s="2">
        <v>0</v>
      </c>
      <c r="G2763" s="2">
        <f t="shared" si="43"/>
        <v>0</v>
      </c>
    </row>
    <row r="2764" spans="1:7">
      <c r="A2764" s="1" t="s">
        <v>408</v>
      </c>
      <c r="B2764" s="1" t="s">
        <v>2267</v>
      </c>
      <c r="C2764" s="2">
        <v>0</v>
      </c>
      <c r="D2764" s="2">
        <v>168031.94</v>
      </c>
      <c r="E2764" s="2">
        <v>168031.94</v>
      </c>
      <c r="F2764" s="2">
        <v>0</v>
      </c>
      <c r="G2764" s="2">
        <f t="shared" si="43"/>
        <v>0</v>
      </c>
    </row>
    <row r="2765" spans="1:7">
      <c r="A2765" s="1" t="s">
        <v>409</v>
      </c>
      <c r="B2765" s="1" t="s">
        <v>1866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>
      <c r="A2766" s="1" t="s">
        <v>410</v>
      </c>
      <c r="B2766" s="1" t="s">
        <v>3500</v>
      </c>
      <c r="C2766" s="2">
        <v>0</v>
      </c>
      <c r="D2766" s="2">
        <v>547.41999999999996</v>
      </c>
      <c r="E2766" s="2">
        <v>547.41999999999996</v>
      </c>
      <c r="F2766" s="2">
        <v>0</v>
      </c>
      <c r="G2766" s="2">
        <f t="shared" si="43"/>
        <v>0</v>
      </c>
    </row>
    <row r="2767" spans="1:7">
      <c r="A2767" s="1" t="s">
        <v>411</v>
      </c>
      <c r="B2767" s="1" t="s">
        <v>3502</v>
      </c>
      <c r="C2767" s="2">
        <v>0</v>
      </c>
      <c r="D2767" s="2">
        <v>90.52</v>
      </c>
      <c r="E2767" s="2">
        <v>90.52</v>
      </c>
      <c r="F2767" s="2">
        <v>0</v>
      </c>
      <c r="G2767" s="2">
        <f t="shared" si="43"/>
        <v>0</v>
      </c>
    </row>
    <row r="2768" spans="1:7">
      <c r="A2768" s="1" t="s">
        <v>412</v>
      </c>
      <c r="B2768" s="1" t="s">
        <v>1870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413</v>
      </c>
      <c r="B2769" s="1" t="s">
        <v>3506</v>
      </c>
      <c r="C2769" s="2">
        <v>0</v>
      </c>
      <c r="D2769" s="2">
        <v>92237.66</v>
      </c>
      <c r="E2769" s="2">
        <v>92237.66</v>
      </c>
      <c r="F2769" s="2">
        <v>0</v>
      </c>
      <c r="G2769" s="2">
        <f t="shared" si="43"/>
        <v>0</v>
      </c>
    </row>
    <row r="2770" spans="1:7">
      <c r="A2770" s="1" t="s">
        <v>414</v>
      </c>
      <c r="B2770" s="1" t="s">
        <v>3508</v>
      </c>
      <c r="C2770" s="2">
        <v>0</v>
      </c>
      <c r="D2770" s="2">
        <v>75156.34</v>
      </c>
      <c r="E2770" s="2">
        <v>75156.34</v>
      </c>
      <c r="F2770" s="2">
        <v>0</v>
      </c>
      <c r="G2770" s="2">
        <f t="shared" si="43"/>
        <v>0</v>
      </c>
    </row>
    <row r="2771" spans="1:7">
      <c r="A2771" s="1" t="s">
        <v>415</v>
      </c>
      <c r="B2771" s="1" t="s">
        <v>238</v>
      </c>
      <c r="C2771" s="2">
        <v>0</v>
      </c>
      <c r="D2771" s="2">
        <v>32392.67</v>
      </c>
      <c r="E2771" s="2">
        <v>32392.67</v>
      </c>
      <c r="F2771" s="2">
        <v>0</v>
      </c>
      <c r="G2771" s="2">
        <f t="shared" si="43"/>
        <v>0</v>
      </c>
    </row>
    <row r="2772" spans="1:7">
      <c r="A2772" s="1" t="s">
        <v>416</v>
      </c>
      <c r="B2772" s="1" t="s">
        <v>3514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>
      <c r="A2773" s="1" t="s">
        <v>417</v>
      </c>
      <c r="B2773" s="1" t="s">
        <v>3516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>
      <c r="A2774" s="1" t="s">
        <v>418</v>
      </c>
      <c r="B2774" s="1" t="s">
        <v>3518</v>
      </c>
      <c r="C2774" s="2">
        <v>0</v>
      </c>
      <c r="D2774" s="2">
        <v>32392.67</v>
      </c>
      <c r="E2774" s="2">
        <v>32392.67</v>
      </c>
      <c r="F2774" s="2">
        <v>0</v>
      </c>
      <c r="G2774" s="2">
        <f t="shared" si="43"/>
        <v>0</v>
      </c>
    </row>
    <row r="2775" spans="1:7">
      <c r="A2775" s="1" t="s">
        <v>419</v>
      </c>
      <c r="B2775" s="1" t="s">
        <v>420</v>
      </c>
      <c r="C2775" s="2">
        <v>0</v>
      </c>
      <c r="D2775" s="2">
        <v>41799.58</v>
      </c>
      <c r="E2775" s="2">
        <v>41799.58</v>
      </c>
      <c r="F2775" s="2">
        <v>0</v>
      </c>
      <c r="G2775" s="2">
        <f t="shared" si="43"/>
        <v>0</v>
      </c>
    </row>
    <row r="2776" spans="1:7">
      <c r="A2776" s="1" t="s">
        <v>421</v>
      </c>
      <c r="B2776" s="1" t="s">
        <v>422</v>
      </c>
      <c r="C2776" s="2">
        <v>0</v>
      </c>
      <c r="D2776" s="2">
        <v>8833.02</v>
      </c>
      <c r="E2776" s="2">
        <v>8833.02</v>
      </c>
      <c r="F2776" s="2">
        <v>0</v>
      </c>
      <c r="G2776" s="2">
        <f t="shared" si="43"/>
        <v>0</v>
      </c>
    </row>
    <row r="2777" spans="1:7">
      <c r="A2777" s="1" t="s">
        <v>423</v>
      </c>
      <c r="B2777" s="1" t="s">
        <v>247</v>
      </c>
      <c r="C2777" s="2">
        <v>0</v>
      </c>
      <c r="D2777" s="2">
        <v>32966.559999999998</v>
      </c>
      <c r="E2777" s="2">
        <v>32966.559999999998</v>
      </c>
      <c r="F2777" s="2">
        <v>0</v>
      </c>
      <c r="G2777" s="2">
        <f t="shared" si="43"/>
        <v>0</v>
      </c>
    </row>
    <row r="2778" spans="1:7">
      <c r="A2778" s="1" t="s">
        <v>424</v>
      </c>
      <c r="B2778" s="1" t="s">
        <v>1885</v>
      </c>
      <c r="C2778" s="2">
        <v>0</v>
      </c>
      <c r="D2778" s="2">
        <v>14298.54</v>
      </c>
      <c r="E2778" s="2">
        <v>14298.54</v>
      </c>
      <c r="F2778" s="2">
        <v>0</v>
      </c>
      <c r="G2778" s="2">
        <f t="shared" si="43"/>
        <v>0</v>
      </c>
    </row>
    <row r="2779" spans="1:7">
      <c r="A2779" s="1" t="s">
        <v>425</v>
      </c>
      <c r="B2779" s="1" t="s">
        <v>250</v>
      </c>
      <c r="C2779" s="2">
        <v>0</v>
      </c>
      <c r="D2779" s="2">
        <v>12150</v>
      </c>
      <c r="E2779" s="2">
        <v>12150</v>
      </c>
      <c r="F2779" s="2">
        <v>0</v>
      </c>
      <c r="G2779" s="2">
        <f t="shared" si="43"/>
        <v>0</v>
      </c>
    </row>
    <row r="2780" spans="1:7">
      <c r="A2780" s="1" t="s">
        <v>426</v>
      </c>
      <c r="B2780" s="1" t="s">
        <v>3534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>
      <c r="A2781" s="1" t="s">
        <v>427</v>
      </c>
      <c r="B2781" s="1" t="s">
        <v>3536</v>
      </c>
      <c r="C2781" s="2">
        <v>0</v>
      </c>
      <c r="D2781" s="2">
        <v>2148.54</v>
      </c>
      <c r="E2781" s="2">
        <v>2148.54</v>
      </c>
      <c r="F2781" s="2">
        <v>0</v>
      </c>
      <c r="G2781" s="2">
        <f t="shared" si="43"/>
        <v>0</v>
      </c>
    </row>
    <row r="2782" spans="1:7">
      <c r="A2782" s="1" t="s">
        <v>428</v>
      </c>
      <c r="B2782" s="1" t="s">
        <v>3538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>
      <c r="A2783" s="1" t="s">
        <v>429</v>
      </c>
      <c r="B2783" s="1" t="s">
        <v>1891</v>
      </c>
      <c r="C2783" s="2">
        <v>0</v>
      </c>
      <c r="D2783" s="2">
        <v>7651.1</v>
      </c>
      <c r="E2783" s="2">
        <v>7651.1</v>
      </c>
      <c r="F2783" s="2">
        <v>0</v>
      </c>
      <c r="G2783" s="2">
        <f t="shared" si="43"/>
        <v>0</v>
      </c>
    </row>
    <row r="2784" spans="1:7">
      <c r="A2784" s="1" t="s">
        <v>430</v>
      </c>
      <c r="B2784" s="1" t="s">
        <v>3544</v>
      </c>
      <c r="C2784" s="2">
        <v>0</v>
      </c>
      <c r="D2784" s="2">
        <v>7651.1</v>
      </c>
      <c r="E2784" s="2">
        <v>7651.1</v>
      </c>
      <c r="F2784" s="2">
        <v>0</v>
      </c>
      <c r="G2784" s="2">
        <f t="shared" si="43"/>
        <v>0</v>
      </c>
    </row>
    <row r="2785" spans="1:7">
      <c r="A2785" s="1" t="s">
        <v>431</v>
      </c>
      <c r="B2785" s="1" t="s">
        <v>3546</v>
      </c>
      <c r="C2785" s="2">
        <v>0</v>
      </c>
      <c r="D2785" s="2">
        <v>886150.09</v>
      </c>
      <c r="E2785" s="2">
        <v>886150.09</v>
      </c>
      <c r="F2785" s="2">
        <v>0</v>
      </c>
      <c r="G2785" s="2">
        <f t="shared" si="43"/>
        <v>0</v>
      </c>
    </row>
    <row r="2786" spans="1:7">
      <c r="A2786" s="1" t="s">
        <v>432</v>
      </c>
      <c r="B2786" s="1" t="s">
        <v>3548</v>
      </c>
      <c r="C2786" s="2">
        <v>0</v>
      </c>
      <c r="D2786" s="2">
        <v>447694.91</v>
      </c>
      <c r="E2786" s="2">
        <v>447694.91</v>
      </c>
      <c r="F2786" s="2">
        <v>0</v>
      </c>
      <c r="G2786" s="2">
        <f t="shared" si="43"/>
        <v>0</v>
      </c>
    </row>
    <row r="2787" spans="1:7">
      <c r="A2787" s="1" t="s">
        <v>433</v>
      </c>
      <c r="B2787" s="1" t="s">
        <v>3552</v>
      </c>
      <c r="C2787" s="2">
        <v>0</v>
      </c>
      <c r="D2787" s="2">
        <v>438582.81</v>
      </c>
      <c r="E2787" s="2">
        <v>438582.81</v>
      </c>
      <c r="F2787" s="2">
        <v>0</v>
      </c>
      <c r="G2787" s="2">
        <f t="shared" si="43"/>
        <v>0</v>
      </c>
    </row>
    <row r="2788" spans="1:7">
      <c r="A2788" s="1" t="s">
        <v>434</v>
      </c>
      <c r="B2788" s="1" t="s">
        <v>3554</v>
      </c>
      <c r="C2788" s="2">
        <v>0</v>
      </c>
      <c r="D2788" s="2">
        <v>298.13</v>
      </c>
      <c r="E2788" s="2">
        <v>298.13</v>
      </c>
      <c r="F2788" s="2">
        <v>0</v>
      </c>
      <c r="G2788" s="2">
        <f t="shared" si="43"/>
        <v>0</v>
      </c>
    </row>
    <row r="2789" spans="1:7">
      <c r="A2789" s="1" t="s">
        <v>435</v>
      </c>
      <c r="B2789" s="1" t="s">
        <v>3556</v>
      </c>
      <c r="C2789" s="2">
        <v>0</v>
      </c>
      <c r="D2789" s="2">
        <v>0</v>
      </c>
      <c r="E2789" s="2">
        <v>0</v>
      </c>
      <c r="F2789" s="2">
        <v>0</v>
      </c>
      <c r="G2789" s="2">
        <f t="shared" si="43"/>
        <v>0</v>
      </c>
    </row>
    <row r="2790" spans="1:7">
      <c r="A2790" s="1" t="s">
        <v>436</v>
      </c>
      <c r="B2790" s="1" t="s">
        <v>3558</v>
      </c>
      <c r="C2790" s="2">
        <v>0</v>
      </c>
      <c r="D2790" s="2">
        <v>4868.2700000000004</v>
      </c>
      <c r="E2790" s="2">
        <v>4868.2700000000004</v>
      </c>
      <c r="F2790" s="2">
        <v>0</v>
      </c>
      <c r="G2790" s="2">
        <f t="shared" si="43"/>
        <v>0</v>
      </c>
    </row>
    <row r="2791" spans="1:7">
      <c r="A2791" s="1" t="s">
        <v>437</v>
      </c>
      <c r="B2791" s="1" t="s">
        <v>3560</v>
      </c>
      <c r="C2791" s="2">
        <v>0</v>
      </c>
      <c r="D2791" s="2">
        <v>3927.6</v>
      </c>
      <c r="E2791" s="2">
        <v>3927.6</v>
      </c>
      <c r="F2791" s="2">
        <v>0</v>
      </c>
      <c r="G2791" s="2">
        <f t="shared" si="43"/>
        <v>0</v>
      </c>
    </row>
    <row r="2792" spans="1:7">
      <c r="A2792" s="1" t="s">
        <v>438</v>
      </c>
      <c r="B2792" s="1" t="s">
        <v>3562</v>
      </c>
      <c r="C2792" s="2">
        <v>0</v>
      </c>
      <c r="D2792" s="2">
        <v>18.100000000000001</v>
      </c>
      <c r="E2792" s="2">
        <v>18.100000000000001</v>
      </c>
      <c r="F2792" s="2">
        <v>0</v>
      </c>
      <c r="G2792" s="2">
        <f t="shared" si="43"/>
        <v>0</v>
      </c>
    </row>
    <row r="2793" spans="1:7">
      <c r="A2793" s="1" t="s">
        <v>439</v>
      </c>
      <c r="B2793" s="1" t="s">
        <v>3564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>
      <c r="A2794" s="1" t="s">
        <v>440</v>
      </c>
      <c r="B2794" s="1" t="s">
        <v>3568</v>
      </c>
      <c r="C2794" s="2">
        <v>0</v>
      </c>
      <c r="D2794" s="2">
        <v>699.99</v>
      </c>
      <c r="E2794" s="2">
        <v>699.99</v>
      </c>
      <c r="F2794" s="2">
        <v>0</v>
      </c>
      <c r="G2794" s="2">
        <f t="shared" si="43"/>
        <v>0</v>
      </c>
    </row>
    <row r="2795" spans="1:7">
      <c r="A2795" s="1" t="s">
        <v>441</v>
      </c>
      <c r="B2795" s="1" t="s">
        <v>3570</v>
      </c>
      <c r="C2795" s="2">
        <v>0</v>
      </c>
      <c r="D2795" s="2">
        <v>0</v>
      </c>
      <c r="E2795" s="2">
        <v>0</v>
      </c>
      <c r="F2795" s="2">
        <v>0</v>
      </c>
      <c r="G2795" s="2">
        <f t="shared" si="43"/>
        <v>0</v>
      </c>
    </row>
    <row r="2796" spans="1:7">
      <c r="A2796" s="1" t="s">
        <v>442</v>
      </c>
      <c r="B2796" s="1" t="s">
        <v>443</v>
      </c>
      <c r="C2796" s="2">
        <v>0</v>
      </c>
      <c r="D2796" s="2">
        <v>699.99</v>
      </c>
      <c r="E2796" s="2">
        <v>699.99</v>
      </c>
      <c r="F2796" s="2">
        <v>0</v>
      </c>
      <c r="G2796" s="2">
        <f t="shared" si="43"/>
        <v>0</v>
      </c>
    </row>
    <row r="2797" spans="1:7">
      <c r="A2797" s="1" t="s">
        <v>444</v>
      </c>
      <c r="B2797" s="1" t="s">
        <v>445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>
      <c r="A2798" s="1" t="s">
        <v>446</v>
      </c>
      <c r="B2798" s="1" t="s">
        <v>3576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>
      <c r="A2799" s="1" t="s">
        <v>447</v>
      </c>
      <c r="B2799" s="1" t="s">
        <v>448</v>
      </c>
      <c r="C2799" s="2">
        <v>0</v>
      </c>
      <c r="D2799" s="2">
        <v>54281</v>
      </c>
      <c r="E2799" s="2">
        <v>54281</v>
      </c>
      <c r="F2799" s="2">
        <v>0</v>
      </c>
      <c r="G2799" s="2">
        <f t="shared" si="43"/>
        <v>0</v>
      </c>
    </row>
    <row r="2800" spans="1:7">
      <c r="A2800" s="1" t="s">
        <v>449</v>
      </c>
      <c r="B2800" s="1" t="s">
        <v>3582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450</v>
      </c>
      <c r="B2801" s="1" t="s">
        <v>84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>
      <c r="A2802" s="1" t="s">
        <v>451</v>
      </c>
      <c r="B2802" s="1" t="s">
        <v>3582</v>
      </c>
      <c r="C2802" s="2">
        <v>0</v>
      </c>
      <c r="D2802" s="2">
        <v>22783</v>
      </c>
      <c r="E2802" s="2">
        <v>22783</v>
      </c>
      <c r="F2802" s="2">
        <v>0</v>
      </c>
      <c r="G2802" s="2">
        <f t="shared" si="43"/>
        <v>0</v>
      </c>
    </row>
    <row r="2803" spans="1:7">
      <c r="A2803" s="1" t="s">
        <v>452</v>
      </c>
      <c r="B2803" s="1" t="s">
        <v>453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454</v>
      </c>
      <c r="B2804" s="1" t="s">
        <v>455</v>
      </c>
      <c r="C2804" s="2">
        <v>0</v>
      </c>
      <c r="D2804" s="2">
        <v>0</v>
      </c>
      <c r="E2804" s="2">
        <v>0</v>
      </c>
      <c r="F2804" s="2">
        <v>0</v>
      </c>
      <c r="G2804" s="2">
        <f t="shared" si="43"/>
        <v>0</v>
      </c>
    </row>
    <row r="2805" spans="1:7">
      <c r="A2805" s="1" t="s">
        <v>456</v>
      </c>
      <c r="B2805" s="1" t="s">
        <v>3588</v>
      </c>
      <c r="C2805" s="2">
        <v>0</v>
      </c>
      <c r="D2805" s="2">
        <v>1000</v>
      </c>
      <c r="E2805" s="2">
        <v>1000</v>
      </c>
      <c r="F2805" s="2">
        <v>0</v>
      </c>
      <c r="G2805" s="2">
        <f t="shared" si="43"/>
        <v>0</v>
      </c>
    </row>
    <row r="2806" spans="1:7">
      <c r="A2806" s="1" t="s">
        <v>457</v>
      </c>
      <c r="B2806" s="1" t="s">
        <v>1921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>
      <c r="A2807" s="1" t="s">
        <v>458</v>
      </c>
      <c r="B2807" s="1" t="s">
        <v>3592</v>
      </c>
      <c r="C2807" s="2">
        <v>0</v>
      </c>
      <c r="D2807" s="2">
        <v>30498</v>
      </c>
      <c r="E2807" s="2">
        <v>30498</v>
      </c>
      <c r="F2807" s="2">
        <v>0</v>
      </c>
      <c r="G2807" s="2">
        <f t="shared" si="43"/>
        <v>0</v>
      </c>
    </row>
    <row r="2808" spans="1:7">
      <c r="A2808" s="1" t="s">
        <v>459</v>
      </c>
      <c r="B2808" s="1" t="s">
        <v>282</v>
      </c>
      <c r="C2808" s="2">
        <v>0</v>
      </c>
      <c r="D2808" s="2">
        <v>45529.72</v>
      </c>
      <c r="E2808" s="2">
        <v>45529.72</v>
      </c>
      <c r="F2808" s="2">
        <v>0</v>
      </c>
      <c r="G2808" s="2">
        <f t="shared" si="43"/>
        <v>0</v>
      </c>
    </row>
    <row r="2809" spans="1:7">
      <c r="A2809" s="1" t="s">
        <v>460</v>
      </c>
      <c r="B2809" s="1" t="s">
        <v>1926</v>
      </c>
      <c r="C2809" s="2">
        <v>0</v>
      </c>
      <c r="D2809" s="2">
        <v>3782.87</v>
      </c>
      <c r="E2809" s="2">
        <v>3782.87</v>
      </c>
      <c r="F2809" s="2">
        <v>0</v>
      </c>
      <c r="G2809" s="2">
        <f t="shared" si="43"/>
        <v>0</v>
      </c>
    </row>
    <row r="2810" spans="1:7">
      <c r="A2810" s="1" t="s">
        <v>461</v>
      </c>
      <c r="B2810" s="1" t="s">
        <v>1928</v>
      </c>
      <c r="C2810" s="2">
        <v>0</v>
      </c>
      <c r="D2810" s="2">
        <v>26960.84</v>
      </c>
      <c r="E2810" s="2">
        <v>26960.84</v>
      </c>
      <c r="F2810" s="2">
        <v>0</v>
      </c>
      <c r="G2810" s="2">
        <f t="shared" si="43"/>
        <v>0</v>
      </c>
    </row>
    <row r="2811" spans="1:7">
      <c r="A2811" s="1" t="s">
        <v>462</v>
      </c>
      <c r="B2811" s="1" t="s">
        <v>3602</v>
      </c>
      <c r="C2811" s="2">
        <v>0</v>
      </c>
      <c r="D2811" s="2">
        <v>12680.68</v>
      </c>
      <c r="E2811" s="2">
        <v>12680.68</v>
      </c>
      <c r="F2811" s="2">
        <v>0</v>
      </c>
      <c r="G2811" s="2">
        <f t="shared" si="43"/>
        <v>0</v>
      </c>
    </row>
    <row r="2812" spans="1:7">
      <c r="A2812" s="1" t="s">
        <v>463</v>
      </c>
      <c r="B2812" s="1" t="s">
        <v>3604</v>
      </c>
      <c r="C2812" s="2">
        <v>0</v>
      </c>
      <c r="D2812" s="2">
        <v>684.92</v>
      </c>
      <c r="E2812" s="2">
        <v>684.92</v>
      </c>
      <c r="F2812" s="2">
        <v>0</v>
      </c>
      <c r="G2812" s="2">
        <f t="shared" si="43"/>
        <v>0</v>
      </c>
    </row>
    <row r="2813" spans="1:7">
      <c r="A2813" s="1" t="s">
        <v>464</v>
      </c>
      <c r="B2813" s="1" t="s">
        <v>3606</v>
      </c>
      <c r="C2813" s="2">
        <v>0</v>
      </c>
      <c r="D2813" s="2">
        <v>1420.41</v>
      </c>
      <c r="E2813" s="2">
        <v>1420.41</v>
      </c>
      <c r="F2813" s="2">
        <v>0</v>
      </c>
      <c r="G2813" s="2">
        <f t="shared" si="43"/>
        <v>0</v>
      </c>
    </row>
    <row r="2814" spans="1:7">
      <c r="A2814" s="1" t="s">
        <v>465</v>
      </c>
      <c r="B2814" s="1" t="s">
        <v>466</v>
      </c>
      <c r="C2814" s="2">
        <v>0</v>
      </c>
      <c r="D2814" s="2">
        <v>287203.67</v>
      </c>
      <c r="E2814" s="2">
        <v>287203.67</v>
      </c>
      <c r="F2814" s="2">
        <v>0</v>
      </c>
      <c r="G2814" s="2">
        <f t="shared" si="43"/>
        <v>0</v>
      </c>
    </row>
    <row r="2815" spans="1:7">
      <c r="A2815" s="1" t="s">
        <v>467</v>
      </c>
      <c r="B2815" s="1" t="s">
        <v>468</v>
      </c>
      <c r="C2815" s="2">
        <v>0</v>
      </c>
      <c r="D2815" s="2">
        <v>0</v>
      </c>
      <c r="E2815" s="2">
        <v>0</v>
      </c>
      <c r="F2815" s="2">
        <v>0</v>
      </c>
      <c r="G2815" s="2">
        <f t="shared" si="43"/>
        <v>0</v>
      </c>
    </row>
    <row r="2816" spans="1:7">
      <c r="A2816" s="1" t="s">
        <v>469</v>
      </c>
      <c r="B2816" s="1" t="s">
        <v>1936</v>
      </c>
      <c r="C2816" s="2">
        <v>0</v>
      </c>
      <c r="D2816" s="2">
        <v>0</v>
      </c>
      <c r="E2816" s="2">
        <v>0</v>
      </c>
      <c r="F2816" s="2">
        <v>0</v>
      </c>
      <c r="G2816" s="2">
        <f t="shared" si="43"/>
        <v>0</v>
      </c>
    </row>
    <row r="2817" spans="1:7">
      <c r="A2817" s="1" t="s">
        <v>470</v>
      </c>
      <c r="B2817" s="1" t="s">
        <v>471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>
      <c r="A2818" s="1" t="s">
        <v>472</v>
      </c>
      <c r="B2818" s="1" t="s">
        <v>3618</v>
      </c>
      <c r="C2818" s="2">
        <v>0</v>
      </c>
      <c r="D2818" s="2">
        <v>9513.98</v>
      </c>
      <c r="E2818" s="2">
        <v>9513.98</v>
      </c>
      <c r="F2818" s="2">
        <v>0</v>
      </c>
      <c r="G2818" s="2">
        <f t="shared" si="43"/>
        <v>0</v>
      </c>
    </row>
    <row r="2819" spans="1:7">
      <c r="A2819" s="1" t="s">
        <v>473</v>
      </c>
      <c r="B2819" s="1" t="s">
        <v>2342</v>
      </c>
      <c r="C2819" s="2">
        <v>0</v>
      </c>
      <c r="D2819" s="2">
        <v>253189.69</v>
      </c>
      <c r="E2819" s="2">
        <v>253189.69</v>
      </c>
      <c r="F2819" s="2">
        <v>0</v>
      </c>
      <c r="G2819" s="2">
        <f t="shared" si="43"/>
        <v>0</v>
      </c>
    </row>
    <row r="2820" spans="1:7">
      <c r="A2820" s="1" t="s">
        <v>474</v>
      </c>
      <c r="B2820" s="1" t="s">
        <v>3622</v>
      </c>
      <c r="C2820" s="2">
        <v>0</v>
      </c>
      <c r="D2820" s="2">
        <v>3650</v>
      </c>
      <c r="E2820" s="2">
        <v>3650</v>
      </c>
      <c r="F2820" s="2">
        <v>0</v>
      </c>
      <c r="G2820" s="2">
        <f t="shared" ref="G2820:G2883" si="44">D2820-E2820</f>
        <v>0</v>
      </c>
    </row>
    <row r="2821" spans="1:7">
      <c r="A2821" s="1" t="s">
        <v>475</v>
      </c>
      <c r="B2821" s="1" t="s">
        <v>3624</v>
      </c>
      <c r="C2821" s="2">
        <v>0</v>
      </c>
      <c r="D2821" s="2">
        <v>850</v>
      </c>
      <c r="E2821" s="2">
        <v>850</v>
      </c>
      <c r="F2821" s="2">
        <v>0</v>
      </c>
      <c r="G2821" s="2">
        <f t="shared" si="44"/>
        <v>0</v>
      </c>
    </row>
    <row r="2822" spans="1:7">
      <c r="A2822" s="1" t="s">
        <v>476</v>
      </c>
      <c r="B2822" s="1" t="s">
        <v>3626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>
      <c r="A2823" s="1" t="s">
        <v>477</v>
      </c>
      <c r="B2823" s="1" t="s">
        <v>2348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>
      <c r="A2824" s="1" t="s">
        <v>478</v>
      </c>
      <c r="B2824" s="1" t="s">
        <v>1948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>
      <c r="A2825" s="1" t="s">
        <v>479</v>
      </c>
      <c r="B2825" s="1" t="s">
        <v>3632</v>
      </c>
      <c r="C2825" s="2">
        <v>0</v>
      </c>
      <c r="D2825" s="2">
        <v>20000</v>
      </c>
      <c r="E2825" s="2">
        <v>20000</v>
      </c>
      <c r="F2825" s="2">
        <v>0</v>
      </c>
      <c r="G2825" s="2">
        <f t="shared" si="44"/>
        <v>0</v>
      </c>
    </row>
    <row r="2826" spans="1:7">
      <c r="A2826" s="1" t="s">
        <v>480</v>
      </c>
      <c r="B2826" s="1" t="s">
        <v>3634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>
      <c r="A2827" s="1" t="s">
        <v>481</v>
      </c>
      <c r="B2827" s="1" t="s">
        <v>3636</v>
      </c>
      <c r="C2827" s="2">
        <v>0</v>
      </c>
      <c r="D2827" s="2">
        <v>8750</v>
      </c>
      <c r="E2827" s="2">
        <v>8750</v>
      </c>
      <c r="F2827" s="2">
        <v>0</v>
      </c>
      <c r="G2827" s="2">
        <f t="shared" si="44"/>
        <v>0</v>
      </c>
    </row>
    <row r="2828" spans="1:7">
      <c r="A2828" s="1" t="s">
        <v>482</v>
      </c>
      <c r="B2828" s="1" t="s">
        <v>1953</v>
      </c>
      <c r="C2828" s="2">
        <v>0</v>
      </c>
      <c r="D2828" s="2">
        <v>8750</v>
      </c>
      <c r="E2828" s="2">
        <v>8750</v>
      </c>
      <c r="F2828" s="2">
        <v>0</v>
      </c>
      <c r="G2828" s="2">
        <f t="shared" si="44"/>
        <v>0</v>
      </c>
    </row>
    <row r="2829" spans="1:7">
      <c r="A2829" s="1" t="s">
        <v>483</v>
      </c>
      <c r="B2829" s="1" t="s">
        <v>484</v>
      </c>
      <c r="C2829" s="2">
        <v>0</v>
      </c>
      <c r="D2829" s="2">
        <v>1049.5</v>
      </c>
      <c r="E2829" s="2">
        <v>1049.5</v>
      </c>
      <c r="F2829" s="2">
        <v>0</v>
      </c>
      <c r="G2829" s="2">
        <f t="shared" si="44"/>
        <v>0</v>
      </c>
    </row>
    <row r="2830" spans="1:7">
      <c r="A2830" s="1" t="s">
        <v>485</v>
      </c>
      <c r="B2830" s="1" t="s">
        <v>2687</v>
      </c>
      <c r="C2830" s="2">
        <v>0</v>
      </c>
      <c r="D2830" s="2">
        <v>237.2</v>
      </c>
      <c r="E2830" s="2">
        <v>237.2</v>
      </c>
      <c r="F2830" s="2">
        <v>0</v>
      </c>
      <c r="G2830" s="2">
        <f t="shared" si="44"/>
        <v>0</v>
      </c>
    </row>
    <row r="2831" spans="1:7">
      <c r="A2831" s="1" t="s">
        <v>486</v>
      </c>
      <c r="B2831" s="1" t="s">
        <v>1958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>
      <c r="A2832" s="1" t="s">
        <v>487</v>
      </c>
      <c r="B2832" s="1" t="s">
        <v>488</v>
      </c>
      <c r="C2832" s="2">
        <v>0</v>
      </c>
      <c r="D2832" s="2">
        <v>812.3</v>
      </c>
      <c r="E2832" s="2">
        <v>812.3</v>
      </c>
      <c r="F2832" s="2">
        <v>0</v>
      </c>
      <c r="G2832" s="2">
        <f t="shared" si="44"/>
        <v>0</v>
      </c>
    </row>
    <row r="2833" spans="1:7">
      <c r="A2833" s="1" t="s">
        <v>489</v>
      </c>
      <c r="B2833" s="1" t="s">
        <v>1126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>
      <c r="A2834" s="1" t="s">
        <v>490</v>
      </c>
      <c r="B2834" s="1" t="s">
        <v>1128</v>
      </c>
      <c r="C2834" s="2">
        <v>0</v>
      </c>
      <c r="D2834" s="2">
        <v>19099.57</v>
      </c>
      <c r="E2834" s="2">
        <v>19099.57</v>
      </c>
      <c r="F2834" s="2">
        <v>0</v>
      </c>
      <c r="G2834" s="2">
        <f t="shared" si="44"/>
        <v>0</v>
      </c>
    </row>
    <row r="2835" spans="1:7">
      <c r="A2835" s="1" t="s">
        <v>491</v>
      </c>
      <c r="B2835" s="1" t="s">
        <v>1131</v>
      </c>
      <c r="C2835" s="2">
        <v>0</v>
      </c>
      <c r="D2835" s="2">
        <v>19099.57</v>
      </c>
      <c r="E2835" s="2">
        <v>19099.57</v>
      </c>
      <c r="F2835" s="2">
        <v>0</v>
      </c>
      <c r="G2835" s="2">
        <f t="shared" si="44"/>
        <v>0</v>
      </c>
    </row>
    <row r="2836" spans="1:7">
      <c r="A2836" s="1" t="s">
        <v>492</v>
      </c>
      <c r="B2836" s="1" t="s">
        <v>1133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>
      <c r="A2837" s="1" t="s">
        <v>493</v>
      </c>
      <c r="B2837" s="1" t="s">
        <v>1135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>
      <c r="A2838" s="1" t="s">
        <v>494</v>
      </c>
      <c r="B2838" s="1" t="s">
        <v>1137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>
      <c r="A2839" s="1" t="s">
        <v>495</v>
      </c>
      <c r="B2839" s="1" t="s">
        <v>1139</v>
      </c>
      <c r="C2839" s="2">
        <v>0</v>
      </c>
      <c r="D2839" s="2">
        <v>21841.73</v>
      </c>
      <c r="E2839" s="2">
        <v>21841.73</v>
      </c>
      <c r="F2839" s="2">
        <v>0</v>
      </c>
      <c r="G2839" s="2">
        <f t="shared" si="44"/>
        <v>0</v>
      </c>
    </row>
    <row r="2840" spans="1:7">
      <c r="A2840" s="1" t="s">
        <v>496</v>
      </c>
      <c r="B2840" s="1" t="s">
        <v>1143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>
      <c r="A2841" s="1" t="s">
        <v>497</v>
      </c>
      <c r="B2841" s="1" t="s">
        <v>1145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>
      <c r="A2842" s="1" t="s">
        <v>498</v>
      </c>
      <c r="B2842" s="1" t="s">
        <v>1147</v>
      </c>
      <c r="C2842" s="2">
        <v>0</v>
      </c>
      <c r="D2842" s="2">
        <v>5364</v>
      </c>
      <c r="E2842" s="2">
        <v>5364</v>
      </c>
      <c r="F2842" s="2">
        <v>0</v>
      </c>
      <c r="G2842" s="2">
        <f t="shared" si="44"/>
        <v>0</v>
      </c>
    </row>
    <row r="2843" spans="1:7">
      <c r="A2843" s="1" t="s">
        <v>499</v>
      </c>
      <c r="B2843" s="1" t="s">
        <v>1149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>
      <c r="A2844" s="1" t="s">
        <v>500</v>
      </c>
      <c r="B2844" s="1" t="s">
        <v>1151</v>
      </c>
      <c r="C2844" s="2">
        <v>0</v>
      </c>
      <c r="D2844" s="2">
        <v>1325.48</v>
      </c>
      <c r="E2844" s="2">
        <v>1325.48</v>
      </c>
      <c r="F2844" s="2">
        <v>0</v>
      </c>
      <c r="G2844" s="2">
        <f t="shared" si="44"/>
        <v>0</v>
      </c>
    </row>
    <row r="2845" spans="1:7">
      <c r="A2845" s="1" t="s">
        <v>501</v>
      </c>
      <c r="B2845" s="1" t="s">
        <v>1974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>
      <c r="A2846" s="1" t="s">
        <v>502</v>
      </c>
      <c r="B2846" s="1" t="s">
        <v>1155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>
      <c r="A2847" s="1" t="s">
        <v>503</v>
      </c>
      <c r="B2847" s="1" t="s">
        <v>1157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>
      <c r="A2848" s="1" t="s">
        <v>504</v>
      </c>
      <c r="B2848" s="1" t="s">
        <v>1159</v>
      </c>
      <c r="C2848" s="2">
        <v>0</v>
      </c>
      <c r="D2848" s="2">
        <v>15152.25</v>
      </c>
      <c r="E2848" s="2">
        <v>15152.25</v>
      </c>
      <c r="F2848" s="2">
        <v>0</v>
      </c>
      <c r="G2848" s="2">
        <f t="shared" si="44"/>
        <v>0</v>
      </c>
    </row>
    <row r="2849" spans="1:7">
      <c r="A2849" s="1" t="s">
        <v>505</v>
      </c>
      <c r="B2849" s="1" t="s">
        <v>1979</v>
      </c>
      <c r="C2849" s="2">
        <v>0</v>
      </c>
      <c r="D2849" s="2">
        <v>42241.38</v>
      </c>
      <c r="E2849" s="2">
        <v>42241.38</v>
      </c>
      <c r="F2849" s="2">
        <v>0</v>
      </c>
      <c r="G2849" s="2">
        <f t="shared" si="44"/>
        <v>0</v>
      </c>
    </row>
    <row r="2850" spans="1:7">
      <c r="A2850" s="1" t="s">
        <v>506</v>
      </c>
      <c r="B2850" s="1" t="s">
        <v>1981</v>
      </c>
      <c r="C2850" s="2">
        <v>0</v>
      </c>
      <c r="D2850" s="2">
        <v>14655.18</v>
      </c>
      <c r="E2850" s="2">
        <v>14655.18</v>
      </c>
      <c r="F2850" s="2">
        <v>0</v>
      </c>
      <c r="G2850" s="2">
        <f t="shared" si="44"/>
        <v>0</v>
      </c>
    </row>
    <row r="2851" spans="1:7">
      <c r="A2851" s="1" t="s">
        <v>507</v>
      </c>
      <c r="B2851" s="1" t="s">
        <v>4172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508</v>
      </c>
      <c r="B2852" s="1" t="s">
        <v>4176</v>
      </c>
      <c r="C2852" s="2">
        <v>0</v>
      </c>
      <c r="D2852" s="2">
        <v>14655.18</v>
      </c>
      <c r="E2852" s="2">
        <v>14655.18</v>
      </c>
      <c r="F2852" s="2">
        <v>0</v>
      </c>
      <c r="G2852" s="2">
        <f t="shared" si="44"/>
        <v>0</v>
      </c>
    </row>
    <row r="2853" spans="1:7">
      <c r="A2853" s="1" t="s">
        <v>509</v>
      </c>
      <c r="B2853" s="1" t="s">
        <v>1985</v>
      </c>
      <c r="C2853" s="2">
        <v>0</v>
      </c>
      <c r="D2853" s="2">
        <v>0</v>
      </c>
      <c r="E2853" s="2">
        <v>0</v>
      </c>
      <c r="F2853" s="2">
        <v>0</v>
      </c>
      <c r="G2853" s="2">
        <f t="shared" si="44"/>
        <v>0</v>
      </c>
    </row>
    <row r="2854" spans="1:7">
      <c r="A2854" s="1" t="s">
        <v>510</v>
      </c>
      <c r="B2854" s="1" t="s">
        <v>1987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>
      <c r="A2855" s="1" t="s">
        <v>511</v>
      </c>
      <c r="B2855" s="1" t="s">
        <v>4194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>
      <c r="A2856" s="1" t="s">
        <v>512</v>
      </c>
      <c r="B2856" s="1" t="s">
        <v>4198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>
      <c r="A2857" s="1" t="s">
        <v>513</v>
      </c>
      <c r="B2857" s="1" t="s">
        <v>4200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514</v>
      </c>
      <c r="B2858" s="1" t="s">
        <v>1992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>
      <c r="A2859" s="1" t="s">
        <v>515</v>
      </c>
      <c r="B2859" s="1" t="s">
        <v>4260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516</v>
      </c>
      <c r="B2860" s="1" t="s">
        <v>1995</v>
      </c>
      <c r="C2860" s="2">
        <v>0</v>
      </c>
      <c r="D2860" s="2">
        <v>27586.2</v>
      </c>
      <c r="E2860" s="2">
        <v>27586.2</v>
      </c>
      <c r="F2860" s="2">
        <v>0</v>
      </c>
      <c r="G2860" s="2">
        <f t="shared" si="44"/>
        <v>0</v>
      </c>
    </row>
    <row r="2861" spans="1:7">
      <c r="A2861" s="1" t="s">
        <v>517</v>
      </c>
      <c r="B2861" s="1" t="s">
        <v>4210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518</v>
      </c>
      <c r="B2862" s="1" t="s">
        <v>4214</v>
      </c>
      <c r="C2862" s="2">
        <v>0</v>
      </c>
      <c r="D2862" s="2">
        <v>27586.2</v>
      </c>
      <c r="E2862" s="2">
        <v>27586.2</v>
      </c>
      <c r="F2862" s="2">
        <v>0</v>
      </c>
      <c r="G2862" s="2">
        <f t="shared" si="44"/>
        <v>0</v>
      </c>
    </row>
    <row r="2863" spans="1:7">
      <c r="A2863" s="1" t="s">
        <v>519</v>
      </c>
      <c r="B2863" s="1" t="s">
        <v>1999</v>
      </c>
      <c r="C2863" s="2">
        <v>0</v>
      </c>
      <c r="D2863" s="2">
        <v>0</v>
      </c>
      <c r="E2863" s="2">
        <v>0</v>
      </c>
      <c r="F2863" s="2">
        <v>0</v>
      </c>
      <c r="G2863" s="2">
        <f t="shared" si="44"/>
        <v>0</v>
      </c>
    </row>
    <row r="2864" spans="1:7">
      <c r="A2864" s="1" t="s">
        <v>520</v>
      </c>
      <c r="B2864" s="1" t="s">
        <v>4220</v>
      </c>
      <c r="C2864" s="2">
        <v>0</v>
      </c>
      <c r="D2864" s="2">
        <v>0</v>
      </c>
      <c r="E2864" s="2">
        <v>0</v>
      </c>
      <c r="F2864" s="2">
        <v>0</v>
      </c>
      <c r="G2864" s="2">
        <f t="shared" si="44"/>
        <v>0</v>
      </c>
    </row>
    <row r="2865" spans="1:7">
      <c r="A2865" s="1" t="s">
        <v>521</v>
      </c>
      <c r="B2865" s="1" t="s">
        <v>4230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>
      <c r="A2866" s="1" t="s">
        <v>522</v>
      </c>
      <c r="B2866" s="1" t="s">
        <v>4232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>
      <c r="A2867" s="1" t="s">
        <v>523</v>
      </c>
      <c r="B2867" s="1" t="s">
        <v>4246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>
      <c r="A2868" s="1" t="s">
        <v>524</v>
      </c>
      <c r="B2868" s="1" t="s">
        <v>2005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525</v>
      </c>
      <c r="B2869" s="1" t="s">
        <v>4250</v>
      </c>
      <c r="C2869" s="2">
        <v>0</v>
      </c>
      <c r="D2869" s="2">
        <v>0</v>
      </c>
      <c r="E2869" s="2">
        <v>0</v>
      </c>
      <c r="F2869" s="2">
        <v>0</v>
      </c>
      <c r="G2869" s="2">
        <f t="shared" si="44"/>
        <v>0</v>
      </c>
    </row>
    <row r="2870" spans="1:7">
      <c r="A2870" s="1" t="s">
        <v>526</v>
      </c>
      <c r="B2870" s="1" t="s">
        <v>2008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>
      <c r="A2871" s="1" t="s">
        <v>527</v>
      </c>
      <c r="B2871" s="1" t="s">
        <v>3940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>
      <c r="A2872" s="1" t="s">
        <v>528</v>
      </c>
      <c r="B2872" s="1" t="s">
        <v>2011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>
      <c r="A2873" s="1" t="s">
        <v>529</v>
      </c>
      <c r="B2873" s="1" t="s">
        <v>4275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>
      <c r="A2874" s="1" t="s">
        <v>530</v>
      </c>
      <c r="B2874" s="1" t="s">
        <v>2013</v>
      </c>
      <c r="C2874" s="2">
        <v>0</v>
      </c>
      <c r="D2874" s="2">
        <v>0</v>
      </c>
      <c r="E2874" s="2">
        <v>0</v>
      </c>
      <c r="F2874" s="2">
        <v>0</v>
      </c>
      <c r="G2874" s="2">
        <f t="shared" si="44"/>
        <v>0</v>
      </c>
    </row>
    <row r="2875" spans="1:7">
      <c r="A2875" s="1" t="s">
        <v>531</v>
      </c>
      <c r="B2875" s="1" t="s">
        <v>3955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>
      <c r="A2876" s="1" t="s">
        <v>532</v>
      </c>
      <c r="B2876" s="1" t="s">
        <v>2016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>
      <c r="A2877" s="1" t="s">
        <v>533</v>
      </c>
      <c r="B2877" s="1" t="s">
        <v>4277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534</v>
      </c>
      <c r="B2878" s="1" t="s">
        <v>4289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>
      <c r="A2879" s="1" t="s">
        <v>535</v>
      </c>
      <c r="B2879" s="1" t="s">
        <v>4279</v>
      </c>
      <c r="C2879" s="2">
        <v>0</v>
      </c>
      <c r="D2879" s="2">
        <v>0</v>
      </c>
      <c r="E2879" s="2">
        <v>0</v>
      </c>
      <c r="F2879" s="2">
        <v>0</v>
      </c>
      <c r="G2879" s="2">
        <f t="shared" si="44"/>
        <v>0</v>
      </c>
    </row>
    <row r="2880" spans="1:7">
      <c r="A2880" s="1" t="s">
        <v>536</v>
      </c>
      <c r="B2880" s="1" t="s">
        <v>2021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>
      <c r="A2881" s="1" t="s">
        <v>537</v>
      </c>
      <c r="B2881" s="1" t="s">
        <v>2023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>
      <c r="A2882" s="1" t="s">
        <v>538</v>
      </c>
      <c r="B2882" s="1" t="s">
        <v>364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>
      <c r="A2883" s="1" t="s">
        <v>539</v>
      </c>
      <c r="B2883" s="1" t="s">
        <v>3969</v>
      </c>
      <c r="C2883" s="2">
        <v>0</v>
      </c>
      <c r="D2883" s="2">
        <v>0</v>
      </c>
      <c r="E2883" s="2">
        <v>0</v>
      </c>
      <c r="F2883" s="2">
        <v>0</v>
      </c>
      <c r="G2883" s="2">
        <f t="shared" si="44"/>
        <v>0</v>
      </c>
    </row>
    <row r="2884" spans="1:7">
      <c r="A2884" s="1" t="s">
        <v>540</v>
      </c>
      <c r="B2884" s="1" t="s">
        <v>2216</v>
      </c>
      <c r="C2884" s="2">
        <v>0</v>
      </c>
      <c r="D2884" s="2">
        <v>0</v>
      </c>
      <c r="E2884" s="2">
        <v>0</v>
      </c>
      <c r="F2884" s="2">
        <v>0</v>
      </c>
      <c r="G2884" s="2">
        <f t="shared" ref="G2884:G2947" si="45">D2884-E2884</f>
        <v>0</v>
      </c>
    </row>
    <row r="2885" spans="1:7">
      <c r="A2885" s="1" t="s">
        <v>541</v>
      </c>
      <c r="B2885" s="1" t="s">
        <v>542</v>
      </c>
      <c r="C2885" s="2">
        <v>0</v>
      </c>
      <c r="D2885" s="2">
        <v>0</v>
      </c>
      <c r="E2885" s="2">
        <v>0</v>
      </c>
      <c r="F2885" s="2">
        <v>0</v>
      </c>
      <c r="G2885" s="2">
        <f t="shared" si="45"/>
        <v>0</v>
      </c>
    </row>
    <row r="2886" spans="1:7">
      <c r="A2886" s="1" t="s">
        <v>543</v>
      </c>
      <c r="B2886" s="1" t="s">
        <v>544</v>
      </c>
      <c r="C2886" s="2">
        <v>685632.08</v>
      </c>
      <c r="D2886" s="2">
        <v>2400355.98</v>
      </c>
      <c r="E2886" s="2">
        <v>2754978.28</v>
      </c>
      <c r="F2886" s="2">
        <v>331009.78000000003</v>
      </c>
      <c r="G2886" s="2">
        <f t="shared" si="45"/>
        <v>-354622.29999999981</v>
      </c>
    </row>
    <row r="2887" spans="1:7">
      <c r="A2887" s="1" t="s">
        <v>545</v>
      </c>
      <c r="B2887" s="1" t="s">
        <v>1064</v>
      </c>
      <c r="C2887" s="2">
        <v>502469.99</v>
      </c>
      <c r="D2887" s="2">
        <v>1195247.45</v>
      </c>
      <c r="E2887" s="2">
        <v>1611686.91</v>
      </c>
      <c r="F2887" s="2">
        <v>86030.53</v>
      </c>
      <c r="G2887" s="2">
        <f t="shared" si="45"/>
        <v>-416439.45999999996</v>
      </c>
    </row>
    <row r="2888" spans="1:7">
      <c r="A2888" s="1" t="s">
        <v>546</v>
      </c>
      <c r="B2888" s="1" t="s">
        <v>547</v>
      </c>
      <c r="C2888" s="2">
        <v>165790.96</v>
      </c>
      <c r="D2888" s="2">
        <v>682760.89</v>
      </c>
      <c r="E2888" s="2">
        <v>860531.85</v>
      </c>
      <c r="F2888" s="2">
        <v>-11980</v>
      </c>
      <c r="G2888" s="2">
        <f t="shared" si="45"/>
        <v>-177770.95999999996</v>
      </c>
    </row>
    <row r="2889" spans="1:7">
      <c r="A2889" s="1" t="s">
        <v>548</v>
      </c>
      <c r="B2889" s="1" t="s">
        <v>549</v>
      </c>
      <c r="C2889" s="2">
        <v>165790.96</v>
      </c>
      <c r="D2889" s="2">
        <v>682760.89</v>
      </c>
      <c r="E2889" s="2">
        <v>860531.85</v>
      </c>
      <c r="F2889" s="2">
        <v>-11980</v>
      </c>
      <c r="G2889" s="2">
        <f t="shared" si="45"/>
        <v>-177770.95999999996</v>
      </c>
    </row>
    <row r="2890" spans="1:7">
      <c r="A2890" s="1" t="s">
        <v>550</v>
      </c>
      <c r="B2890" s="1" t="s">
        <v>1821</v>
      </c>
      <c r="C2890" s="2">
        <v>0</v>
      </c>
      <c r="D2890" s="2">
        <v>44926.38</v>
      </c>
      <c r="E2890" s="2">
        <v>44926.38</v>
      </c>
      <c r="F2890" s="2">
        <v>0</v>
      </c>
      <c r="G2890" s="2">
        <f t="shared" si="45"/>
        <v>0</v>
      </c>
    </row>
    <row r="2891" spans="1:7">
      <c r="A2891" s="1" t="s">
        <v>551</v>
      </c>
      <c r="B2891" s="1" t="s">
        <v>1076</v>
      </c>
      <c r="C2891" s="2">
        <v>0</v>
      </c>
      <c r="D2891" s="2">
        <v>44926.38</v>
      </c>
      <c r="E2891" s="2">
        <v>44926.38</v>
      </c>
      <c r="F2891" s="2">
        <v>0</v>
      </c>
      <c r="G2891" s="2">
        <f t="shared" si="45"/>
        <v>0</v>
      </c>
    </row>
    <row r="2892" spans="1:7">
      <c r="A2892" s="1" t="s">
        <v>552</v>
      </c>
      <c r="B2892" s="1" t="s">
        <v>1824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553</v>
      </c>
      <c r="B2893" s="1" t="s">
        <v>1080</v>
      </c>
      <c r="C2893" s="2">
        <v>17034.419999999998</v>
      </c>
      <c r="D2893" s="2">
        <v>169484.59</v>
      </c>
      <c r="E2893" s="2">
        <v>186519.01</v>
      </c>
      <c r="F2893" s="2">
        <v>0</v>
      </c>
      <c r="G2893" s="2">
        <f t="shared" si="45"/>
        <v>-17034.420000000013</v>
      </c>
    </row>
    <row r="2894" spans="1:7">
      <c r="A2894" s="1" t="s">
        <v>554</v>
      </c>
      <c r="B2894" s="1" t="s">
        <v>1084</v>
      </c>
      <c r="C2894" s="2">
        <v>0</v>
      </c>
      <c r="D2894" s="2">
        <v>130439.39</v>
      </c>
      <c r="E2894" s="2">
        <v>130439.39</v>
      </c>
      <c r="F2894" s="2">
        <v>0</v>
      </c>
      <c r="G2894" s="2">
        <f t="shared" si="45"/>
        <v>0</v>
      </c>
    </row>
    <row r="2895" spans="1:7">
      <c r="A2895" s="1" t="s">
        <v>555</v>
      </c>
      <c r="B2895" s="1" t="s">
        <v>1086</v>
      </c>
      <c r="C2895" s="2">
        <v>2180.6799999999998</v>
      </c>
      <c r="D2895" s="2">
        <v>9059.26</v>
      </c>
      <c r="E2895" s="2">
        <v>11239.94</v>
      </c>
      <c r="F2895" s="2">
        <v>0</v>
      </c>
      <c r="G2895" s="2">
        <f t="shared" si="45"/>
        <v>-2180.6800000000003</v>
      </c>
    </row>
    <row r="2896" spans="1:7">
      <c r="A2896" s="1" t="s">
        <v>556</v>
      </c>
      <c r="B2896" s="1" t="s">
        <v>1088</v>
      </c>
      <c r="C2896" s="2">
        <v>1963.47</v>
      </c>
      <c r="D2896" s="2">
        <v>16274.86</v>
      </c>
      <c r="E2896" s="2">
        <v>18238.330000000002</v>
      </c>
      <c r="F2896" s="2">
        <v>0</v>
      </c>
      <c r="G2896" s="2">
        <f t="shared" si="45"/>
        <v>-1963.4700000000012</v>
      </c>
    </row>
    <row r="2897" spans="1:7">
      <c r="A2897" s="1" t="s">
        <v>557</v>
      </c>
      <c r="B2897" s="1" t="s">
        <v>1090</v>
      </c>
      <c r="C2897" s="2">
        <v>0</v>
      </c>
      <c r="D2897" s="2">
        <v>4591.09</v>
      </c>
      <c r="E2897" s="2">
        <v>4591.09</v>
      </c>
      <c r="F2897" s="2">
        <v>0</v>
      </c>
      <c r="G2897" s="2">
        <f t="shared" si="45"/>
        <v>0</v>
      </c>
    </row>
    <row r="2898" spans="1:7">
      <c r="A2898" s="1" t="s">
        <v>558</v>
      </c>
      <c r="B2898" s="1" t="s">
        <v>1092</v>
      </c>
      <c r="C2898" s="2">
        <v>910.27</v>
      </c>
      <c r="D2898" s="2">
        <v>9119.99</v>
      </c>
      <c r="E2898" s="2">
        <v>10030.26</v>
      </c>
      <c r="F2898" s="2">
        <v>0</v>
      </c>
      <c r="G2898" s="2">
        <f t="shared" si="45"/>
        <v>-910.27000000000044</v>
      </c>
    </row>
    <row r="2899" spans="1:7">
      <c r="A2899" s="1" t="s">
        <v>559</v>
      </c>
      <c r="B2899" s="1" t="s">
        <v>1094</v>
      </c>
      <c r="C2899" s="2">
        <v>11980</v>
      </c>
      <c r="D2899" s="2">
        <v>0</v>
      </c>
      <c r="E2899" s="2">
        <v>11980</v>
      </c>
      <c r="F2899" s="2">
        <v>0</v>
      </c>
      <c r="G2899" s="2">
        <f t="shared" si="45"/>
        <v>-11980</v>
      </c>
    </row>
    <row r="2900" spans="1:7">
      <c r="A2900" s="1" t="s">
        <v>560</v>
      </c>
      <c r="B2900" s="1" t="s">
        <v>1096</v>
      </c>
      <c r="C2900" s="2">
        <v>284436.44</v>
      </c>
      <c r="D2900" s="2">
        <v>101933.27</v>
      </c>
      <c r="E2900" s="2">
        <v>288359.18</v>
      </c>
      <c r="F2900" s="2">
        <v>98010.53</v>
      </c>
      <c r="G2900" s="2">
        <f t="shared" si="45"/>
        <v>-186425.90999999997</v>
      </c>
    </row>
    <row r="2901" spans="1:7">
      <c r="A2901" s="1" t="s">
        <v>561</v>
      </c>
      <c r="B2901" s="1" t="s">
        <v>1100</v>
      </c>
      <c r="C2901" s="2">
        <v>94412.37</v>
      </c>
      <c r="D2901" s="2">
        <v>98010.53</v>
      </c>
      <c r="E2901" s="2">
        <v>94412.37</v>
      </c>
      <c r="F2901" s="2">
        <v>98010.53</v>
      </c>
      <c r="G2901" s="2">
        <f t="shared" si="45"/>
        <v>3598.1600000000035</v>
      </c>
    </row>
    <row r="2902" spans="1:7">
      <c r="A2902" s="1" t="s">
        <v>562</v>
      </c>
      <c r="B2902" s="1" t="s">
        <v>1102</v>
      </c>
      <c r="C2902" s="2">
        <v>93657.91</v>
      </c>
      <c r="D2902" s="2">
        <v>0</v>
      </c>
      <c r="E2902" s="2">
        <v>93657.91</v>
      </c>
      <c r="F2902" s="2">
        <v>0</v>
      </c>
      <c r="G2902" s="2">
        <f t="shared" si="45"/>
        <v>-93657.91</v>
      </c>
    </row>
    <row r="2903" spans="1:7">
      <c r="A2903" s="1" t="s">
        <v>563</v>
      </c>
      <c r="B2903" s="1" t="s">
        <v>564</v>
      </c>
      <c r="C2903" s="2">
        <v>96366.16</v>
      </c>
      <c r="D2903" s="2">
        <v>0</v>
      </c>
      <c r="E2903" s="2">
        <v>96366.16</v>
      </c>
      <c r="F2903" s="2">
        <v>0</v>
      </c>
      <c r="G2903" s="2">
        <f t="shared" si="45"/>
        <v>-96366.16</v>
      </c>
    </row>
    <row r="2904" spans="1:7">
      <c r="A2904" s="1" t="s">
        <v>565</v>
      </c>
      <c r="B2904" s="1" t="s">
        <v>1106</v>
      </c>
      <c r="C2904" s="2">
        <v>0</v>
      </c>
      <c r="D2904" s="2">
        <v>3922.74</v>
      </c>
      <c r="E2904" s="2">
        <v>3922.74</v>
      </c>
      <c r="F2904" s="2">
        <v>0</v>
      </c>
      <c r="G2904" s="2">
        <f t="shared" si="45"/>
        <v>0</v>
      </c>
    </row>
    <row r="2905" spans="1:7">
      <c r="A2905" s="1" t="s">
        <v>566</v>
      </c>
      <c r="B2905" s="1" t="s">
        <v>1108</v>
      </c>
      <c r="C2905" s="2">
        <v>35208.17</v>
      </c>
      <c r="D2905" s="2">
        <v>196142.32</v>
      </c>
      <c r="E2905" s="2">
        <v>231350.49</v>
      </c>
      <c r="F2905" s="2">
        <v>0</v>
      </c>
      <c r="G2905" s="2">
        <f t="shared" si="45"/>
        <v>-35208.169999999984</v>
      </c>
    </row>
    <row r="2906" spans="1:7">
      <c r="A2906" s="1" t="s">
        <v>567</v>
      </c>
      <c r="B2906" s="1" t="s">
        <v>1111</v>
      </c>
      <c r="C2906" s="2">
        <v>0</v>
      </c>
      <c r="D2906" s="2">
        <v>54101.21</v>
      </c>
      <c r="E2906" s="2">
        <v>54101.21</v>
      </c>
      <c r="F2906" s="2">
        <v>0</v>
      </c>
      <c r="G2906" s="2">
        <f t="shared" si="45"/>
        <v>0</v>
      </c>
    </row>
    <row r="2907" spans="1:7">
      <c r="A2907" s="1" t="s">
        <v>568</v>
      </c>
      <c r="B2907" s="1" t="s">
        <v>1113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569</v>
      </c>
      <c r="B2908" s="1" t="s">
        <v>3457</v>
      </c>
      <c r="C2908" s="2">
        <v>0</v>
      </c>
      <c r="D2908" s="2">
        <v>142041.10999999999</v>
      </c>
      <c r="E2908" s="2">
        <v>142041.10999999999</v>
      </c>
      <c r="F2908" s="2">
        <v>0</v>
      </c>
      <c r="G2908" s="2">
        <f t="shared" si="45"/>
        <v>0</v>
      </c>
    </row>
    <row r="2909" spans="1:7">
      <c r="A2909" s="1" t="s">
        <v>570</v>
      </c>
      <c r="B2909" s="1" t="s">
        <v>1843</v>
      </c>
      <c r="C2909" s="2">
        <v>35208.17</v>
      </c>
      <c r="D2909" s="2">
        <v>0</v>
      </c>
      <c r="E2909" s="2">
        <v>35208.17</v>
      </c>
      <c r="F2909" s="2">
        <v>0</v>
      </c>
      <c r="G2909" s="2">
        <f t="shared" si="45"/>
        <v>-35208.17</v>
      </c>
    </row>
    <row r="2910" spans="1:7">
      <c r="A2910" s="1" t="s">
        <v>571</v>
      </c>
      <c r="B2910" s="1" t="s">
        <v>3461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572</v>
      </c>
      <c r="B2911" s="1" t="s">
        <v>3463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>
      <c r="A2912" s="1" t="s">
        <v>573</v>
      </c>
      <c r="B2912" s="1" t="s">
        <v>3465</v>
      </c>
      <c r="C2912" s="2">
        <v>26557.040000000001</v>
      </c>
      <c r="D2912" s="2">
        <v>276717.06</v>
      </c>
      <c r="E2912" s="2">
        <v>255636.04</v>
      </c>
      <c r="F2912" s="2">
        <v>47638.06</v>
      </c>
      <c r="G2912" s="2">
        <f t="shared" si="45"/>
        <v>21081.01999999999</v>
      </c>
    </row>
    <row r="2913" spans="1:7">
      <c r="A2913" s="1" t="s">
        <v>574</v>
      </c>
      <c r="B2913" s="1" t="s">
        <v>28</v>
      </c>
      <c r="C2913" s="2">
        <v>0.06</v>
      </c>
      <c r="D2913" s="2">
        <v>9472.4599999999991</v>
      </c>
      <c r="E2913" s="2">
        <v>6883.64</v>
      </c>
      <c r="F2913" s="2">
        <v>2588.88</v>
      </c>
      <c r="G2913" s="2">
        <f t="shared" si="45"/>
        <v>2588.8199999999988</v>
      </c>
    </row>
    <row r="2914" spans="1:7">
      <c r="A2914" s="1" t="s">
        <v>575</v>
      </c>
      <c r="B2914" s="1" t="s">
        <v>1850</v>
      </c>
      <c r="C2914" s="2">
        <v>0.06</v>
      </c>
      <c r="D2914" s="2">
        <v>2777.97</v>
      </c>
      <c r="E2914" s="2">
        <v>2777.97</v>
      </c>
      <c r="F2914" s="2">
        <v>0.06</v>
      </c>
      <c r="G2914" s="2">
        <f t="shared" si="45"/>
        <v>0</v>
      </c>
    </row>
    <row r="2915" spans="1:7">
      <c r="A2915" s="1" t="s">
        <v>576</v>
      </c>
      <c r="B2915" s="1" t="s">
        <v>3473</v>
      </c>
      <c r="C2915" s="2">
        <v>0</v>
      </c>
      <c r="D2915" s="2">
        <v>1431.93</v>
      </c>
      <c r="E2915" s="2">
        <v>1431.93</v>
      </c>
      <c r="F2915" s="2">
        <v>0</v>
      </c>
      <c r="G2915" s="2">
        <f t="shared" si="45"/>
        <v>0</v>
      </c>
    </row>
    <row r="2916" spans="1:7">
      <c r="A2916" s="1" t="s">
        <v>577</v>
      </c>
      <c r="B2916" s="1" t="s">
        <v>3475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>
      <c r="A2917" s="1" t="s">
        <v>578</v>
      </c>
      <c r="B2917" s="1" t="s">
        <v>3477</v>
      </c>
      <c r="C2917" s="2">
        <v>0</v>
      </c>
      <c r="D2917" s="2">
        <v>4025.89</v>
      </c>
      <c r="E2917" s="2">
        <v>1543.11</v>
      </c>
      <c r="F2917" s="2">
        <v>2482.7800000000002</v>
      </c>
      <c r="G2917" s="2">
        <f t="shared" si="45"/>
        <v>2482.7799999999997</v>
      </c>
    </row>
    <row r="2918" spans="1:7">
      <c r="A2918" s="1" t="s">
        <v>579</v>
      </c>
      <c r="B2918" s="1" t="s">
        <v>3479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580</v>
      </c>
      <c r="B2919" s="1" t="s">
        <v>581</v>
      </c>
      <c r="C2919" s="2">
        <v>0</v>
      </c>
      <c r="D2919" s="2">
        <v>1236.67</v>
      </c>
      <c r="E2919" s="2">
        <v>1130.6300000000001</v>
      </c>
      <c r="F2919" s="2">
        <v>106.04</v>
      </c>
      <c r="G2919" s="2">
        <f t="shared" si="45"/>
        <v>106.03999999999996</v>
      </c>
    </row>
    <row r="2920" spans="1:7">
      <c r="A2920" s="1" t="s">
        <v>582</v>
      </c>
      <c r="B2920" s="1" t="s">
        <v>583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>
      <c r="A2921" s="1" t="s">
        <v>584</v>
      </c>
      <c r="B2921" s="1" t="s">
        <v>3485</v>
      </c>
      <c r="C2921" s="2">
        <v>1875.32</v>
      </c>
      <c r="D2921" s="2">
        <v>3070.77</v>
      </c>
      <c r="E2921" s="2">
        <v>4195.84</v>
      </c>
      <c r="F2921" s="2">
        <v>750.25</v>
      </c>
      <c r="G2921" s="2">
        <f t="shared" si="45"/>
        <v>-1125.0700000000002</v>
      </c>
    </row>
    <row r="2922" spans="1:7">
      <c r="A2922" s="1" t="s">
        <v>585</v>
      </c>
      <c r="B2922" s="1" t="s">
        <v>1859</v>
      </c>
      <c r="C2922" s="2">
        <v>1579.34</v>
      </c>
      <c r="D2922" s="2">
        <v>367.25</v>
      </c>
      <c r="E2922" s="2">
        <v>1579.34</v>
      </c>
      <c r="F2922" s="2">
        <v>367.25</v>
      </c>
      <c r="G2922" s="2">
        <f t="shared" si="45"/>
        <v>-1212.0899999999999</v>
      </c>
    </row>
    <row r="2923" spans="1:7">
      <c r="A2923" s="1" t="s">
        <v>586</v>
      </c>
      <c r="B2923" s="1" t="s">
        <v>40</v>
      </c>
      <c r="C2923" s="2">
        <v>295.98</v>
      </c>
      <c r="D2923" s="2">
        <v>2703.52</v>
      </c>
      <c r="E2923" s="2">
        <v>2616.5</v>
      </c>
      <c r="F2923" s="2">
        <v>383</v>
      </c>
      <c r="G2923" s="2">
        <f t="shared" si="45"/>
        <v>87.019999999999982</v>
      </c>
    </row>
    <row r="2924" spans="1:7">
      <c r="A2924" s="1" t="s">
        <v>587</v>
      </c>
      <c r="B2924" s="1" t="s">
        <v>2267</v>
      </c>
      <c r="C2924" s="2">
        <v>1086.21</v>
      </c>
      <c r="D2924" s="2">
        <v>168031.94</v>
      </c>
      <c r="E2924" s="2">
        <v>160767.63</v>
      </c>
      <c r="F2924" s="2">
        <v>8350.52</v>
      </c>
      <c r="G2924" s="2">
        <f t="shared" si="45"/>
        <v>7264.3099999999977</v>
      </c>
    </row>
    <row r="2925" spans="1:7">
      <c r="A2925" s="1" t="s">
        <v>588</v>
      </c>
      <c r="B2925" s="1" t="s">
        <v>1866</v>
      </c>
      <c r="C2925" s="2">
        <v>0</v>
      </c>
      <c r="D2925" s="2">
        <v>0</v>
      </c>
      <c r="E2925" s="2">
        <v>0</v>
      </c>
      <c r="F2925" s="2">
        <v>0</v>
      </c>
      <c r="G2925" s="2">
        <f t="shared" si="45"/>
        <v>0</v>
      </c>
    </row>
    <row r="2926" spans="1:7">
      <c r="A2926" s="1" t="s">
        <v>589</v>
      </c>
      <c r="B2926" s="1" t="s">
        <v>3500</v>
      </c>
      <c r="C2926" s="2">
        <v>0</v>
      </c>
      <c r="D2926" s="2">
        <v>547.41999999999996</v>
      </c>
      <c r="E2926" s="2">
        <v>351.72</v>
      </c>
      <c r="F2926" s="2">
        <v>195.7</v>
      </c>
      <c r="G2926" s="2">
        <f t="shared" si="45"/>
        <v>195.69999999999993</v>
      </c>
    </row>
    <row r="2927" spans="1:7">
      <c r="A2927" s="1" t="s">
        <v>590</v>
      </c>
      <c r="B2927" s="1" t="s">
        <v>3502</v>
      </c>
      <c r="C2927" s="2">
        <v>0</v>
      </c>
      <c r="D2927" s="2">
        <v>90.52</v>
      </c>
      <c r="E2927" s="2">
        <v>0</v>
      </c>
      <c r="F2927" s="2">
        <v>90.52</v>
      </c>
      <c r="G2927" s="2">
        <f t="shared" si="45"/>
        <v>90.52</v>
      </c>
    </row>
    <row r="2928" spans="1:7">
      <c r="A2928" s="1" t="s">
        <v>591</v>
      </c>
      <c r="B2928" s="1" t="s">
        <v>1870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592</v>
      </c>
      <c r="B2929" s="1" t="s">
        <v>3506</v>
      </c>
      <c r="C2929" s="2">
        <v>603.88</v>
      </c>
      <c r="D2929" s="2">
        <v>92237.66</v>
      </c>
      <c r="E2929" s="2">
        <v>94477.24</v>
      </c>
      <c r="F2929" s="2">
        <v>-1635.7</v>
      </c>
      <c r="G2929" s="2">
        <f t="shared" si="45"/>
        <v>-2239.5800000000017</v>
      </c>
    </row>
    <row r="2930" spans="1:7">
      <c r="A2930" s="1" t="s">
        <v>593</v>
      </c>
      <c r="B2930" s="1" t="s">
        <v>3508</v>
      </c>
      <c r="C2930" s="2">
        <v>482.33</v>
      </c>
      <c r="D2930" s="2">
        <v>75156.34</v>
      </c>
      <c r="E2930" s="2">
        <v>65938.67</v>
      </c>
      <c r="F2930" s="2">
        <v>9700</v>
      </c>
      <c r="G2930" s="2">
        <f t="shared" si="45"/>
        <v>9217.6699999999983</v>
      </c>
    </row>
    <row r="2931" spans="1:7">
      <c r="A2931" s="1" t="s">
        <v>594</v>
      </c>
      <c r="B2931" s="1" t="s">
        <v>238</v>
      </c>
      <c r="C2931" s="2">
        <v>0</v>
      </c>
      <c r="D2931" s="2">
        <v>32392.67</v>
      </c>
      <c r="E2931" s="2">
        <v>32250</v>
      </c>
      <c r="F2931" s="2">
        <v>142.66999999999999</v>
      </c>
      <c r="G2931" s="2">
        <f t="shared" si="45"/>
        <v>142.66999999999825</v>
      </c>
    </row>
    <row r="2932" spans="1:7">
      <c r="A2932" s="1" t="s">
        <v>595</v>
      </c>
      <c r="B2932" s="1" t="s">
        <v>3514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>
      <c r="A2933" s="1" t="s">
        <v>596</v>
      </c>
      <c r="B2933" s="1" t="s">
        <v>3516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>
      <c r="A2934" s="1" t="s">
        <v>597</v>
      </c>
      <c r="B2934" s="1" t="s">
        <v>3518</v>
      </c>
      <c r="C2934" s="2">
        <v>0</v>
      </c>
      <c r="D2934" s="2">
        <v>32392.67</v>
      </c>
      <c r="E2934" s="2">
        <v>32250</v>
      </c>
      <c r="F2934" s="2">
        <v>142.66999999999999</v>
      </c>
      <c r="G2934" s="2">
        <f t="shared" si="45"/>
        <v>142.66999999999825</v>
      </c>
    </row>
    <row r="2935" spans="1:7">
      <c r="A2935" s="1" t="s">
        <v>598</v>
      </c>
      <c r="B2935" s="1" t="s">
        <v>3520</v>
      </c>
      <c r="C2935" s="2">
        <v>23004.959999999999</v>
      </c>
      <c r="D2935" s="2">
        <v>41799.58</v>
      </c>
      <c r="E2935" s="2">
        <v>36692.339999999997</v>
      </c>
      <c r="F2935" s="2">
        <v>28112.2</v>
      </c>
      <c r="G2935" s="2">
        <f t="shared" si="45"/>
        <v>5107.2400000000052</v>
      </c>
    </row>
    <row r="2936" spans="1:7">
      <c r="A2936" s="1" t="s">
        <v>599</v>
      </c>
      <c r="B2936" s="1" t="s">
        <v>3524</v>
      </c>
      <c r="C2936" s="2">
        <v>3326.81</v>
      </c>
      <c r="D2936" s="2">
        <v>8833.02</v>
      </c>
      <c r="E2936" s="2">
        <v>5572.64</v>
      </c>
      <c r="F2936" s="2">
        <v>6587.19</v>
      </c>
      <c r="G2936" s="2">
        <f t="shared" si="45"/>
        <v>3260.38</v>
      </c>
    </row>
    <row r="2937" spans="1:7">
      <c r="A2937" s="1" t="s">
        <v>600</v>
      </c>
      <c r="B2937" s="1" t="s">
        <v>2286</v>
      </c>
      <c r="C2937" s="2">
        <v>19678.150000000001</v>
      </c>
      <c r="D2937" s="2">
        <v>32966.559999999998</v>
      </c>
      <c r="E2937" s="2">
        <v>31119.7</v>
      </c>
      <c r="F2937" s="2">
        <v>21525.01</v>
      </c>
      <c r="G2937" s="2">
        <f t="shared" si="45"/>
        <v>1846.8599999999969</v>
      </c>
    </row>
    <row r="2938" spans="1:7">
      <c r="A2938" s="1" t="s">
        <v>601</v>
      </c>
      <c r="B2938" s="1" t="s">
        <v>1885</v>
      </c>
      <c r="C2938" s="2">
        <v>0</v>
      </c>
      <c r="D2938" s="2">
        <v>14298.54</v>
      </c>
      <c r="E2938" s="2">
        <v>10248.540000000001</v>
      </c>
      <c r="F2938" s="2">
        <v>4050</v>
      </c>
      <c r="G2938" s="2">
        <f t="shared" si="45"/>
        <v>4050</v>
      </c>
    </row>
    <row r="2939" spans="1:7">
      <c r="A2939" s="1" t="s">
        <v>602</v>
      </c>
      <c r="B2939" s="1" t="s">
        <v>3532</v>
      </c>
      <c r="C2939" s="2">
        <v>0</v>
      </c>
      <c r="D2939" s="2">
        <v>12150</v>
      </c>
      <c r="E2939" s="2">
        <v>8100</v>
      </c>
      <c r="F2939" s="2">
        <v>4050</v>
      </c>
      <c r="G2939" s="2">
        <f t="shared" si="45"/>
        <v>4050</v>
      </c>
    </row>
    <row r="2940" spans="1:7">
      <c r="A2940" s="1" t="s">
        <v>603</v>
      </c>
      <c r="B2940" s="1" t="s">
        <v>3534</v>
      </c>
      <c r="C2940" s="2">
        <v>0</v>
      </c>
      <c r="D2940" s="2">
        <v>0</v>
      </c>
      <c r="E2940" s="2">
        <v>0</v>
      </c>
      <c r="F2940" s="2">
        <v>0</v>
      </c>
      <c r="G2940" s="2">
        <f t="shared" si="45"/>
        <v>0</v>
      </c>
    </row>
    <row r="2941" spans="1:7">
      <c r="A2941" s="1" t="s">
        <v>604</v>
      </c>
      <c r="B2941" s="1" t="s">
        <v>3536</v>
      </c>
      <c r="C2941" s="2">
        <v>0</v>
      </c>
      <c r="D2941" s="2">
        <v>2148.54</v>
      </c>
      <c r="E2941" s="2">
        <v>2148.54</v>
      </c>
      <c r="F2941" s="2">
        <v>0</v>
      </c>
      <c r="G2941" s="2">
        <f t="shared" si="45"/>
        <v>0</v>
      </c>
    </row>
    <row r="2942" spans="1:7">
      <c r="A2942" s="1" t="s">
        <v>605</v>
      </c>
      <c r="B2942" s="1" t="s">
        <v>3538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606</v>
      </c>
      <c r="B2943" s="1" t="s">
        <v>607</v>
      </c>
      <c r="C2943" s="2">
        <v>590.49</v>
      </c>
      <c r="D2943" s="2">
        <v>7651.1</v>
      </c>
      <c r="E2943" s="2">
        <v>4598.05</v>
      </c>
      <c r="F2943" s="2">
        <v>3643.54</v>
      </c>
      <c r="G2943" s="2">
        <f t="shared" si="45"/>
        <v>3053.05</v>
      </c>
    </row>
    <row r="2944" spans="1:7">
      <c r="A2944" s="1" t="s">
        <v>608</v>
      </c>
      <c r="B2944" s="1" t="s">
        <v>3544</v>
      </c>
      <c r="C2944" s="2">
        <v>590.49</v>
      </c>
      <c r="D2944" s="2">
        <v>7651.1</v>
      </c>
      <c r="E2944" s="2">
        <v>4598.05</v>
      </c>
      <c r="F2944" s="2">
        <v>3643.54</v>
      </c>
      <c r="G2944" s="2">
        <f t="shared" si="45"/>
        <v>3053.05</v>
      </c>
    </row>
    <row r="2945" spans="1:7">
      <c r="A2945" s="1" t="s">
        <v>609</v>
      </c>
      <c r="B2945" s="1" t="s">
        <v>3546</v>
      </c>
      <c r="C2945" s="2">
        <v>156605.04999999999</v>
      </c>
      <c r="D2945" s="2">
        <v>886150.09</v>
      </c>
      <c r="E2945" s="2">
        <v>865758.78</v>
      </c>
      <c r="F2945" s="2">
        <v>176996.36</v>
      </c>
      <c r="G2945" s="2">
        <f t="shared" si="45"/>
        <v>20391.309999999939</v>
      </c>
    </row>
    <row r="2946" spans="1:7">
      <c r="A2946" s="1" t="s">
        <v>610</v>
      </c>
      <c r="B2946" s="1" t="s">
        <v>3548</v>
      </c>
      <c r="C2946" s="2">
        <v>2940.97</v>
      </c>
      <c r="D2946" s="2">
        <v>447694.91</v>
      </c>
      <c r="E2946" s="2">
        <v>450255.6</v>
      </c>
      <c r="F2946" s="2">
        <v>380.28</v>
      </c>
      <c r="G2946" s="2">
        <f t="shared" si="45"/>
        <v>-2560.6900000000023</v>
      </c>
    </row>
    <row r="2947" spans="1:7">
      <c r="A2947" s="1" t="s">
        <v>611</v>
      </c>
      <c r="B2947" s="1" t="s">
        <v>3552</v>
      </c>
      <c r="C2947" s="2">
        <v>837.92</v>
      </c>
      <c r="D2947" s="2">
        <v>438582.81</v>
      </c>
      <c r="E2947" s="2">
        <v>439420.73</v>
      </c>
      <c r="F2947" s="2">
        <v>0</v>
      </c>
      <c r="G2947" s="2">
        <f t="shared" si="45"/>
        <v>-837.9199999999837</v>
      </c>
    </row>
    <row r="2948" spans="1:7">
      <c r="A2948" s="1" t="s">
        <v>612</v>
      </c>
      <c r="B2948" s="1" t="s">
        <v>3554</v>
      </c>
      <c r="C2948" s="2">
        <v>0</v>
      </c>
      <c r="D2948" s="2">
        <v>298.13</v>
      </c>
      <c r="E2948" s="2">
        <v>298.13</v>
      </c>
      <c r="F2948" s="2">
        <v>0</v>
      </c>
      <c r="G2948" s="2">
        <f t="shared" ref="G2948:G3011" si="46">D2948-E2948</f>
        <v>0</v>
      </c>
    </row>
    <row r="2949" spans="1:7">
      <c r="A2949" s="1" t="s">
        <v>613</v>
      </c>
      <c r="B2949" s="1" t="s">
        <v>3556</v>
      </c>
      <c r="C2949" s="2">
        <v>1930.25</v>
      </c>
      <c r="D2949" s="2">
        <v>0</v>
      </c>
      <c r="E2949" s="2">
        <v>1930.25</v>
      </c>
      <c r="F2949" s="2">
        <v>0</v>
      </c>
      <c r="G2949" s="2">
        <f t="shared" si="46"/>
        <v>-1930.25</v>
      </c>
    </row>
    <row r="2950" spans="1:7">
      <c r="A2950" s="1" t="s">
        <v>614</v>
      </c>
      <c r="B2950" s="1" t="s">
        <v>3558</v>
      </c>
      <c r="C2950" s="2">
        <v>0</v>
      </c>
      <c r="D2950" s="2">
        <v>4868.2700000000004</v>
      </c>
      <c r="E2950" s="2">
        <v>4487.99</v>
      </c>
      <c r="F2950" s="2">
        <v>380.28</v>
      </c>
      <c r="G2950" s="2">
        <f t="shared" si="46"/>
        <v>380.28000000000065</v>
      </c>
    </row>
    <row r="2951" spans="1:7">
      <c r="A2951" s="1" t="s">
        <v>615</v>
      </c>
      <c r="B2951" s="1" t="s">
        <v>2306</v>
      </c>
      <c r="C2951" s="2">
        <v>172.8</v>
      </c>
      <c r="D2951" s="2">
        <v>3927.6</v>
      </c>
      <c r="E2951" s="2">
        <v>4100.3999999999996</v>
      </c>
      <c r="F2951" s="2">
        <v>0</v>
      </c>
      <c r="G2951" s="2">
        <f t="shared" si="46"/>
        <v>-172.79999999999973</v>
      </c>
    </row>
    <row r="2952" spans="1:7">
      <c r="A2952" s="1" t="s">
        <v>616</v>
      </c>
      <c r="B2952" s="1" t="s">
        <v>3562</v>
      </c>
      <c r="C2952" s="2">
        <v>0</v>
      </c>
      <c r="D2952" s="2">
        <v>18.100000000000001</v>
      </c>
      <c r="E2952" s="2">
        <v>18.100000000000001</v>
      </c>
      <c r="F2952" s="2">
        <v>0</v>
      </c>
      <c r="G2952" s="2">
        <f t="shared" si="46"/>
        <v>0</v>
      </c>
    </row>
    <row r="2953" spans="1:7">
      <c r="A2953" s="1" t="s">
        <v>617</v>
      </c>
      <c r="B2953" s="1" t="s">
        <v>618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>
      <c r="A2954" s="1" t="s">
        <v>619</v>
      </c>
      <c r="B2954" s="1" t="s">
        <v>3568</v>
      </c>
      <c r="C2954" s="2">
        <v>535</v>
      </c>
      <c r="D2954" s="2">
        <v>699.99</v>
      </c>
      <c r="E2954" s="2">
        <v>1114.99</v>
      </c>
      <c r="F2954" s="2">
        <v>120</v>
      </c>
      <c r="G2954" s="2">
        <f t="shared" si="46"/>
        <v>-415</v>
      </c>
    </row>
    <row r="2955" spans="1:7">
      <c r="A2955" s="1" t="s">
        <v>620</v>
      </c>
      <c r="B2955" s="1" t="s">
        <v>3570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>
      <c r="A2956" s="1" t="s">
        <v>621</v>
      </c>
      <c r="B2956" s="1" t="s">
        <v>622</v>
      </c>
      <c r="C2956" s="2">
        <v>535</v>
      </c>
      <c r="D2956" s="2">
        <v>699.99</v>
      </c>
      <c r="E2956" s="2">
        <v>1114.99</v>
      </c>
      <c r="F2956" s="2">
        <v>120</v>
      </c>
      <c r="G2956" s="2">
        <f t="shared" si="46"/>
        <v>-415</v>
      </c>
    </row>
    <row r="2957" spans="1:7">
      <c r="A2957" s="1" t="s">
        <v>623</v>
      </c>
      <c r="B2957" s="1" t="s">
        <v>445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>
      <c r="A2958" s="1" t="s">
        <v>624</v>
      </c>
      <c r="B2958" s="1" t="s">
        <v>3576</v>
      </c>
      <c r="C2958" s="2">
        <v>0</v>
      </c>
      <c r="D2958" s="2">
        <v>0</v>
      </c>
      <c r="E2958" s="2">
        <v>0</v>
      </c>
      <c r="F2958" s="2">
        <v>0</v>
      </c>
      <c r="G2958" s="2">
        <f t="shared" si="46"/>
        <v>0</v>
      </c>
    </row>
    <row r="2959" spans="1:7">
      <c r="A2959" s="1" t="s">
        <v>625</v>
      </c>
      <c r="B2959" s="1" t="s">
        <v>626</v>
      </c>
      <c r="C2959" s="2">
        <v>40113.39</v>
      </c>
      <c r="D2959" s="2">
        <v>54281</v>
      </c>
      <c r="E2959" s="2">
        <v>53996.39</v>
      </c>
      <c r="F2959" s="2">
        <v>40398</v>
      </c>
      <c r="G2959" s="2">
        <f t="shared" si="46"/>
        <v>284.61000000000058</v>
      </c>
    </row>
    <row r="2960" spans="1:7">
      <c r="A2960" s="1" t="s">
        <v>627</v>
      </c>
      <c r="B2960" s="1" t="s">
        <v>628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>
      <c r="A2961" s="1" t="s">
        <v>629</v>
      </c>
      <c r="B2961" s="1" t="s">
        <v>3582</v>
      </c>
      <c r="C2961" s="2">
        <v>9615.39</v>
      </c>
      <c r="D2961" s="2">
        <v>22783</v>
      </c>
      <c r="E2961" s="2">
        <v>22498.39</v>
      </c>
      <c r="F2961" s="2">
        <v>9900</v>
      </c>
      <c r="G2961" s="2">
        <f t="shared" si="46"/>
        <v>284.61000000000058</v>
      </c>
    </row>
    <row r="2962" spans="1:7">
      <c r="A2962" s="1" t="s">
        <v>630</v>
      </c>
      <c r="B2962" s="1" t="s">
        <v>453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631</v>
      </c>
      <c r="B2963" s="1" t="s">
        <v>1918</v>
      </c>
      <c r="C2963" s="2">
        <v>0</v>
      </c>
      <c r="D2963" s="2">
        <v>0</v>
      </c>
      <c r="E2963" s="2">
        <v>0</v>
      </c>
      <c r="F2963" s="2">
        <v>0</v>
      </c>
      <c r="G2963" s="2">
        <f t="shared" si="46"/>
        <v>0</v>
      </c>
    </row>
    <row r="2964" spans="1:7">
      <c r="A2964" s="1" t="s">
        <v>632</v>
      </c>
      <c r="B2964" s="1" t="s">
        <v>3588</v>
      </c>
      <c r="C2964" s="2">
        <v>0</v>
      </c>
      <c r="D2964" s="2">
        <v>1000</v>
      </c>
      <c r="E2964" s="2">
        <v>1000</v>
      </c>
      <c r="F2964" s="2">
        <v>0</v>
      </c>
      <c r="G2964" s="2">
        <f t="shared" si="46"/>
        <v>0</v>
      </c>
    </row>
    <row r="2965" spans="1:7">
      <c r="A2965" s="1" t="s">
        <v>633</v>
      </c>
      <c r="B2965" s="1" t="s">
        <v>1921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634</v>
      </c>
      <c r="B2966" s="1" t="s">
        <v>3592</v>
      </c>
      <c r="C2966" s="2">
        <v>30498</v>
      </c>
      <c r="D2966" s="2">
        <v>30498</v>
      </c>
      <c r="E2966" s="2">
        <v>30498</v>
      </c>
      <c r="F2966" s="2">
        <v>30498</v>
      </c>
      <c r="G2966" s="2">
        <f t="shared" si="46"/>
        <v>0</v>
      </c>
    </row>
    <row r="2967" spans="1:7">
      <c r="A2967" s="1" t="s">
        <v>635</v>
      </c>
      <c r="B2967" s="1" t="s">
        <v>282</v>
      </c>
      <c r="C2967" s="2">
        <v>26899.47</v>
      </c>
      <c r="D2967" s="2">
        <v>45529.72</v>
      </c>
      <c r="E2967" s="2">
        <v>64339.78</v>
      </c>
      <c r="F2967" s="2">
        <v>8089.41</v>
      </c>
      <c r="G2967" s="2">
        <f t="shared" si="46"/>
        <v>-18810.059999999998</v>
      </c>
    </row>
    <row r="2968" spans="1:7">
      <c r="A2968" s="1" t="s">
        <v>636</v>
      </c>
      <c r="B2968" s="1" t="s">
        <v>1926</v>
      </c>
      <c r="C2968" s="2">
        <v>4306.54</v>
      </c>
      <c r="D2968" s="2">
        <v>3782.87</v>
      </c>
      <c r="E2968" s="2">
        <v>0</v>
      </c>
      <c r="F2968" s="2">
        <v>8089.41</v>
      </c>
      <c r="G2968" s="2">
        <f t="shared" si="46"/>
        <v>3782.87</v>
      </c>
    </row>
    <row r="2969" spans="1:7">
      <c r="A2969" s="1" t="s">
        <v>637</v>
      </c>
      <c r="B2969" s="1" t="s">
        <v>1928</v>
      </c>
      <c r="C2969" s="2">
        <v>22573.1</v>
      </c>
      <c r="D2969" s="2">
        <v>26960.84</v>
      </c>
      <c r="E2969" s="2">
        <v>49533.94</v>
      </c>
      <c r="F2969" s="2">
        <v>0</v>
      </c>
      <c r="G2969" s="2">
        <f t="shared" si="46"/>
        <v>-22573.100000000002</v>
      </c>
    </row>
    <row r="2970" spans="1:7">
      <c r="A2970" s="1" t="s">
        <v>638</v>
      </c>
      <c r="B2970" s="1" t="s">
        <v>3602</v>
      </c>
      <c r="C2970" s="2">
        <v>0</v>
      </c>
      <c r="D2970" s="2">
        <v>12680.68</v>
      </c>
      <c r="E2970" s="2">
        <v>12680.68</v>
      </c>
      <c r="F2970" s="2">
        <v>0</v>
      </c>
      <c r="G2970" s="2">
        <f t="shared" si="46"/>
        <v>0</v>
      </c>
    </row>
    <row r="2971" spans="1:7">
      <c r="A2971" s="1" t="s">
        <v>639</v>
      </c>
      <c r="B2971" s="1" t="s">
        <v>3604</v>
      </c>
      <c r="C2971" s="2">
        <v>19.829999999999998</v>
      </c>
      <c r="D2971" s="2">
        <v>684.92</v>
      </c>
      <c r="E2971" s="2">
        <v>704.75</v>
      </c>
      <c r="F2971" s="2">
        <v>0</v>
      </c>
      <c r="G2971" s="2">
        <f t="shared" si="46"/>
        <v>-19.830000000000041</v>
      </c>
    </row>
    <row r="2972" spans="1:7">
      <c r="A2972" s="1" t="s">
        <v>640</v>
      </c>
      <c r="B2972" s="1" t="s">
        <v>3606</v>
      </c>
      <c r="C2972" s="2">
        <v>0</v>
      </c>
      <c r="D2972" s="2">
        <v>1420.41</v>
      </c>
      <c r="E2972" s="2">
        <v>1420.41</v>
      </c>
      <c r="F2972" s="2">
        <v>0</v>
      </c>
      <c r="G2972" s="2">
        <f t="shared" si="46"/>
        <v>0</v>
      </c>
    </row>
    <row r="2973" spans="1:7">
      <c r="A2973" s="1" t="s">
        <v>641</v>
      </c>
      <c r="B2973" s="1" t="s">
        <v>642</v>
      </c>
      <c r="C2973" s="2">
        <v>67645.240000000005</v>
      </c>
      <c r="D2973" s="2">
        <v>287203.67</v>
      </c>
      <c r="E2973" s="2">
        <v>273816.81</v>
      </c>
      <c r="F2973" s="2">
        <v>81032.100000000006</v>
      </c>
      <c r="G2973" s="2">
        <f t="shared" si="46"/>
        <v>13386.859999999986</v>
      </c>
    </row>
    <row r="2974" spans="1:7">
      <c r="A2974" s="1" t="s">
        <v>643</v>
      </c>
      <c r="B2974" s="1" t="s">
        <v>644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>
      <c r="A2975" s="1" t="s">
        <v>645</v>
      </c>
      <c r="B2975" s="1" t="s">
        <v>646</v>
      </c>
      <c r="C2975" s="2">
        <v>0</v>
      </c>
      <c r="D2975" s="2">
        <v>0</v>
      </c>
      <c r="E2975" s="2">
        <v>0</v>
      </c>
      <c r="F2975" s="2">
        <v>0</v>
      </c>
      <c r="G2975" s="2">
        <f t="shared" si="46"/>
        <v>0</v>
      </c>
    </row>
    <row r="2976" spans="1:7">
      <c r="A2976" s="1" t="s">
        <v>647</v>
      </c>
      <c r="B2976" s="1" t="s">
        <v>3616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>
      <c r="A2977" s="1" t="s">
        <v>648</v>
      </c>
      <c r="B2977" s="1" t="s">
        <v>3618</v>
      </c>
      <c r="C2977" s="2">
        <v>4690.5</v>
      </c>
      <c r="D2977" s="2">
        <v>9513.98</v>
      </c>
      <c r="E2977" s="2">
        <v>11910.35</v>
      </c>
      <c r="F2977" s="2">
        <v>2294.13</v>
      </c>
      <c r="G2977" s="2">
        <f t="shared" si="46"/>
        <v>-2396.3700000000008</v>
      </c>
    </row>
    <row r="2978" spans="1:7">
      <c r="A2978" s="1" t="s">
        <v>649</v>
      </c>
      <c r="B2978" s="1" t="s">
        <v>650</v>
      </c>
      <c r="C2978" s="2">
        <v>62954.74</v>
      </c>
      <c r="D2978" s="2">
        <v>253189.69</v>
      </c>
      <c r="E2978" s="2">
        <v>238256.46</v>
      </c>
      <c r="F2978" s="2">
        <v>77887.97</v>
      </c>
      <c r="G2978" s="2">
        <f t="shared" si="46"/>
        <v>14933.23000000001</v>
      </c>
    </row>
    <row r="2979" spans="1:7">
      <c r="A2979" s="1" t="s">
        <v>651</v>
      </c>
      <c r="B2979" s="1" t="s">
        <v>3622</v>
      </c>
      <c r="C2979" s="2">
        <v>0</v>
      </c>
      <c r="D2979" s="2">
        <v>3650</v>
      </c>
      <c r="E2979" s="2">
        <v>3650</v>
      </c>
      <c r="F2979" s="2">
        <v>0</v>
      </c>
      <c r="G2979" s="2">
        <f t="shared" si="46"/>
        <v>0</v>
      </c>
    </row>
    <row r="2980" spans="1:7">
      <c r="A2980" s="1" t="s">
        <v>652</v>
      </c>
      <c r="B2980" s="1" t="s">
        <v>3624</v>
      </c>
      <c r="C2980" s="2">
        <v>0</v>
      </c>
      <c r="D2980" s="2">
        <v>850</v>
      </c>
      <c r="E2980" s="2">
        <v>0</v>
      </c>
      <c r="F2980" s="2">
        <v>850</v>
      </c>
      <c r="G2980" s="2">
        <f t="shared" si="46"/>
        <v>850</v>
      </c>
    </row>
    <row r="2981" spans="1:7">
      <c r="A2981" s="1" t="s">
        <v>653</v>
      </c>
      <c r="B2981" s="1" t="s">
        <v>3626</v>
      </c>
      <c r="C2981" s="2">
        <v>0</v>
      </c>
      <c r="D2981" s="2">
        <v>0</v>
      </c>
      <c r="E2981" s="2">
        <v>0</v>
      </c>
      <c r="F2981" s="2">
        <v>0</v>
      </c>
      <c r="G2981" s="2">
        <f t="shared" si="46"/>
        <v>0</v>
      </c>
    </row>
    <row r="2982" spans="1:7">
      <c r="A2982" s="1" t="s">
        <v>654</v>
      </c>
      <c r="B2982" s="1" t="s">
        <v>2348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>
      <c r="A2983" s="1" t="s">
        <v>655</v>
      </c>
      <c r="B2983" s="1" t="s">
        <v>656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>
      <c r="A2984" s="1" t="s">
        <v>657</v>
      </c>
      <c r="B2984" s="1" t="s">
        <v>3632</v>
      </c>
      <c r="C2984" s="2">
        <v>0</v>
      </c>
      <c r="D2984" s="2">
        <v>20000</v>
      </c>
      <c r="E2984" s="2">
        <v>20000</v>
      </c>
      <c r="F2984" s="2">
        <v>0</v>
      </c>
      <c r="G2984" s="2">
        <f t="shared" si="46"/>
        <v>0</v>
      </c>
    </row>
    <row r="2985" spans="1:7">
      <c r="A2985" s="1" t="s">
        <v>658</v>
      </c>
      <c r="B2985" s="1" t="s">
        <v>3634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>
      <c r="A2986" s="1" t="s">
        <v>659</v>
      </c>
      <c r="B2986" s="1" t="s">
        <v>660</v>
      </c>
      <c r="C2986" s="2">
        <v>0</v>
      </c>
      <c r="D2986" s="2">
        <v>8750</v>
      </c>
      <c r="E2986" s="2">
        <v>0</v>
      </c>
      <c r="F2986" s="2">
        <v>8750</v>
      </c>
      <c r="G2986" s="2">
        <f t="shared" si="46"/>
        <v>8750</v>
      </c>
    </row>
    <row r="2987" spans="1:7">
      <c r="A2987" s="1" t="s">
        <v>661</v>
      </c>
      <c r="B2987" s="1" t="s">
        <v>662</v>
      </c>
      <c r="C2987" s="2">
        <v>0</v>
      </c>
      <c r="D2987" s="2">
        <v>8750</v>
      </c>
      <c r="E2987" s="2">
        <v>0</v>
      </c>
      <c r="F2987" s="2">
        <v>8750</v>
      </c>
      <c r="G2987" s="2">
        <f t="shared" si="46"/>
        <v>8750</v>
      </c>
    </row>
    <row r="2988" spans="1:7">
      <c r="A2988" s="1" t="s">
        <v>663</v>
      </c>
      <c r="B2988" s="1" t="s">
        <v>664</v>
      </c>
      <c r="C2988" s="2">
        <v>36.21</v>
      </c>
      <c r="D2988" s="2">
        <v>1049.5</v>
      </c>
      <c r="E2988" s="2">
        <v>273.41000000000003</v>
      </c>
      <c r="F2988" s="2">
        <v>812.3</v>
      </c>
      <c r="G2988" s="2">
        <f t="shared" si="46"/>
        <v>776.08999999999992</v>
      </c>
    </row>
    <row r="2989" spans="1:7">
      <c r="A2989" s="1" t="s">
        <v>665</v>
      </c>
      <c r="B2989" s="1" t="s">
        <v>2687</v>
      </c>
      <c r="C2989" s="2">
        <v>36.21</v>
      </c>
      <c r="D2989" s="2">
        <v>237.2</v>
      </c>
      <c r="E2989" s="2">
        <v>273.41000000000003</v>
      </c>
      <c r="F2989" s="2">
        <v>0</v>
      </c>
      <c r="G2989" s="2">
        <f t="shared" si="46"/>
        <v>-36.210000000000036</v>
      </c>
    </row>
    <row r="2990" spans="1:7">
      <c r="A2990" s="1" t="s">
        <v>666</v>
      </c>
      <c r="B2990" s="1" t="s">
        <v>1958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667</v>
      </c>
      <c r="B2991" s="1" t="s">
        <v>1124</v>
      </c>
      <c r="C2991" s="2">
        <v>0</v>
      </c>
      <c r="D2991" s="2">
        <v>812.3</v>
      </c>
      <c r="E2991" s="2">
        <v>0</v>
      </c>
      <c r="F2991" s="2">
        <v>812.3</v>
      </c>
      <c r="G2991" s="2">
        <f t="shared" si="46"/>
        <v>812.3</v>
      </c>
    </row>
    <row r="2992" spans="1:7">
      <c r="A2992" s="1" t="s">
        <v>668</v>
      </c>
      <c r="B2992" s="1" t="s">
        <v>1126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669</v>
      </c>
      <c r="B2993" s="1" t="s">
        <v>1128</v>
      </c>
      <c r="C2993" s="2">
        <v>1921.16</v>
      </c>
      <c r="D2993" s="2">
        <v>19099.57</v>
      </c>
      <c r="E2993" s="2">
        <v>83.19</v>
      </c>
      <c r="F2993" s="2">
        <v>20937.54</v>
      </c>
      <c r="G2993" s="2">
        <f t="shared" si="46"/>
        <v>19016.38</v>
      </c>
    </row>
    <row r="2994" spans="1:7">
      <c r="A2994" s="1" t="s">
        <v>670</v>
      </c>
      <c r="B2994" s="1" t="s">
        <v>1131</v>
      </c>
      <c r="C2994" s="2">
        <v>0</v>
      </c>
      <c r="D2994" s="2">
        <v>19099.57</v>
      </c>
      <c r="E2994" s="2">
        <v>83.19</v>
      </c>
      <c r="F2994" s="2">
        <v>19016.38</v>
      </c>
      <c r="G2994" s="2">
        <f t="shared" si="46"/>
        <v>19016.38</v>
      </c>
    </row>
    <row r="2995" spans="1:7">
      <c r="A2995" s="1" t="s">
        <v>671</v>
      </c>
      <c r="B2995" s="1" t="s">
        <v>672</v>
      </c>
      <c r="C2995" s="2">
        <v>1921.16</v>
      </c>
      <c r="D2995" s="2">
        <v>0</v>
      </c>
      <c r="E2995" s="2">
        <v>0</v>
      </c>
      <c r="F2995" s="2">
        <v>1921.16</v>
      </c>
      <c r="G2995" s="2">
        <f t="shared" si="46"/>
        <v>0</v>
      </c>
    </row>
    <row r="2996" spans="1:7">
      <c r="A2996" s="1" t="s">
        <v>673</v>
      </c>
      <c r="B2996" s="1" t="s">
        <v>1135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>
      <c r="A2997" s="1" t="s">
        <v>674</v>
      </c>
      <c r="B2997" s="1" t="s">
        <v>1137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>
      <c r="A2998" s="1" t="s">
        <v>675</v>
      </c>
      <c r="B2998" s="1" t="s">
        <v>1139</v>
      </c>
      <c r="C2998" s="2">
        <v>16513.61</v>
      </c>
      <c r="D2998" s="2">
        <v>21841.73</v>
      </c>
      <c r="E2998" s="2">
        <v>21878.61</v>
      </c>
      <c r="F2998" s="2">
        <v>16476.73</v>
      </c>
      <c r="G2998" s="2">
        <f t="shared" si="46"/>
        <v>-36.880000000001019</v>
      </c>
    </row>
    <row r="2999" spans="1:7">
      <c r="A2999" s="1" t="s">
        <v>676</v>
      </c>
      <c r="B2999" s="1" t="s">
        <v>1143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>
      <c r="A3000" s="1" t="s">
        <v>677</v>
      </c>
      <c r="B3000" s="1" t="s">
        <v>1145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>
      <c r="A3001" s="1" t="s">
        <v>678</v>
      </c>
      <c r="B3001" s="1" t="s">
        <v>1147</v>
      </c>
      <c r="C3001" s="2">
        <v>0</v>
      </c>
      <c r="D3001" s="2">
        <v>5364</v>
      </c>
      <c r="E3001" s="2">
        <v>5364</v>
      </c>
      <c r="F3001" s="2">
        <v>0</v>
      </c>
      <c r="G3001" s="2">
        <f t="shared" si="46"/>
        <v>0</v>
      </c>
    </row>
    <row r="3002" spans="1:7">
      <c r="A3002" s="1" t="s">
        <v>679</v>
      </c>
      <c r="B3002" s="1" t="s">
        <v>1149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680</v>
      </c>
      <c r="B3003" s="1" t="s">
        <v>1151</v>
      </c>
      <c r="C3003" s="2">
        <v>1020</v>
      </c>
      <c r="D3003" s="2">
        <v>1325.48</v>
      </c>
      <c r="E3003" s="2">
        <v>1021</v>
      </c>
      <c r="F3003" s="2">
        <v>1324.48</v>
      </c>
      <c r="G3003" s="2">
        <f t="shared" si="46"/>
        <v>304.48</v>
      </c>
    </row>
    <row r="3004" spans="1:7">
      <c r="A3004" s="1" t="s">
        <v>681</v>
      </c>
      <c r="B3004" s="1" t="s">
        <v>1974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>
      <c r="A3005" s="1" t="s">
        <v>682</v>
      </c>
      <c r="B3005" s="1" t="s">
        <v>1155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>
      <c r="A3006" s="1" t="s">
        <v>683</v>
      </c>
      <c r="B3006" s="1" t="s">
        <v>1157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>
      <c r="A3007" s="1" t="s">
        <v>684</v>
      </c>
      <c r="B3007" s="1" t="s">
        <v>1159</v>
      </c>
      <c r="C3007" s="2">
        <v>15493.61</v>
      </c>
      <c r="D3007" s="2">
        <v>15152.25</v>
      </c>
      <c r="E3007" s="2">
        <v>15493.61</v>
      </c>
      <c r="F3007" s="2">
        <v>15152.25</v>
      </c>
      <c r="G3007" s="2">
        <f t="shared" si="46"/>
        <v>-341.36000000000058</v>
      </c>
    </row>
    <row r="3008" spans="1:7">
      <c r="A3008" s="1" t="s">
        <v>685</v>
      </c>
      <c r="B3008" s="1" t="s">
        <v>1979</v>
      </c>
      <c r="C3008" s="2">
        <v>0</v>
      </c>
      <c r="D3008" s="2">
        <v>42241.38</v>
      </c>
      <c r="E3008" s="2">
        <v>21896.55</v>
      </c>
      <c r="F3008" s="2">
        <v>20344.830000000002</v>
      </c>
      <c r="G3008" s="2">
        <f t="shared" si="46"/>
        <v>20344.829999999998</v>
      </c>
    </row>
    <row r="3009" spans="1:7">
      <c r="A3009" s="1" t="s">
        <v>686</v>
      </c>
      <c r="B3009" s="1" t="s">
        <v>1981</v>
      </c>
      <c r="C3009" s="2">
        <v>0</v>
      </c>
      <c r="D3009" s="2">
        <v>14655.18</v>
      </c>
      <c r="E3009" s="2">
        <v>0</v>
      </c>
      <c r="F3009" s="2">
        <v>14655.18</v>
      </c>
      <c r="G3009" s="2">
        <f t="shared" si="46"/>
        <v>14655.18</v>
      </c>
    </row>
    <row r="3010" spans="1:7">
      <c r="A3010" s="1" t="s">
        <v>687</v>
      </c>
      <c r="B3010" s="1" t="s">
        <v>4172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>
      <c r="A3011" s="1" t="s">
        <v>688</v>
      </c>
      <c r="B3011" s="1" t="s">
        <v>4176</v>
      </c>
      <c r="C3011" s="2">
        <v>0</v>
      </c>
      <c r="D3011" s="2">
        <v>14655.18</v>
      </c>
      <c r="E3011" s="2">
        <v>0</v>
      </c>
      <c r="F3011" s="2">
        <v>14655.18</v>
      </c>
      <c r="G3011" s="2">
        <f t="shared" si="46"/>
        <v>14655.18</v>
      </c>
    </row>
    <row r="3012" spans="1:7">
      <c r="A3012" s="1" t="s">
        <v>689</v>
      </c>
      <c r="B3012" s="1" t="s">
        <v>1985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ref="G3012:G3075" si="47">D3012-E3012</f>
        <v>0</v>
      </c>
    </row>
    <row r="3013" spans="1:7">
      <c r="A3013" s="1" t="s">
        <v>690</v>
      </c>
      <c r="B3013" s="1" t="s">
        <v>1987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691</v>
      </c>
      <c r="B3014" s="1" t="s">
        <v>4194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>
      <c r="A3015" s="1" t="s">
        <v>692</v>
      </c>
      <c r="B3015" s="1" t="s">
        <v>4198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>
      <c r="A3016" s="1" t="s">
        <v>693</v>
      </c>
      <c r="B3016" s="1" t="s">
        <v>4200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>
      <c r="A3017" s="1" t="s">
        <v>694</v>
      </c>
      <c r="B3017" s="1" t="s">
        <v>1992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>
      <c r="A3018" s="1" t="s">
        <v>695</v>
      </c>
      <c r="B3018" s="1" t="s">
        <v>4260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696</v>
      </c>
      <c r="B3019" s="1" t="s">
        <v>697</v>
      </c>
      <c r="C3019" s="2">
        <v>0</v>
      </c>
      <c r="D3019" s="2">
        <v>27586.2</v>
      </c>
      <c r="E3019" s="2">
        <v>21896.55</v>
      </c>
      <c r="F3019" s="2">
        <v>5689.65</v>
      </c>
      <c r="G3019" s="2">
        <f t="shared" si="47"/>
        <v>5689.6500000000015</v>
      </c>
    </row>
    <row r="3020" spans="1:7">
      <c r="A3020" s="1" t="s">
        <v>698</v>
      </c>
      <c r="B3020" s="1" t="s">
        <v>4210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699</v>
      </c>
      <c r="B3021" s="1" t="s">
        <v>700</v>
      </c>
      <c r="C3021" s="2">
        <v>0</v>
      </c>
      <c r="D3021" s="2">
        <v>27586.2</v>
      </c>
      <c r="E3021" s="2">
        <v>21896.55</v>
      </c>
      <c r="F3021" s="2">
        <v>5689.65</v>
      </c>
      <c r="G3021" s="2">
        <f t="shared" si="47"/>
        <v>5689.6500000000015</v>
      </c>
    </row>
    <row r="3022" spans="1:7">
      <c r="A3022" s="1" t="s">
        <v>701</v>
      </c>
      <c r="B3022" s="1" t="s">
        <v>4246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702</v>
      </c>
      <c r="B3023" s="1" t="s">
        <v>2008</v>
      </c>
      <c r="C3023" s="2">
        <v>0</v>
      </c>
      <c r="D3023" s="2">
        <v>0</v>
      </c>
      <c r="E3023" s="2">
        <v>0</v>
      </c>
      <c r="F3023" s="2">
        <v>0</v>
      </c>
      <c r="G3023" s="2">
        <f t="shared" si="47"/>
        <v>0</v>
      </c>
    </row>
    <row r="3024" spans="1:7">
      <c r="A3024" s="1" t="s">
        <v>703</v>
      </c>
      <c r="B3024" s="1" t="s">
        <v>704</v>
      </c>
      <c r="C3024" s="2">
        <v>0</v>
      </c>
      <c r="D3024" s="2">
        <v>0</v>
      </c>
      <c r="E3024" s="2">
        <v>0</v>
      </c>
      <c r="F3024" s="2">
        <v>0</v>
      </c>
      <c r="G3024" s="2">
        <f t="shared" si="47"/>
        <v>0</v>
      </c>
    </row>
    <row r="3025" spans="1:7">
      <c r="A3025" s="1" t="s">
        <v>705</v>
      </c>
      <c r="B3025" s="1" t="s">
        <v>4230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>
      <c r="A3026" s="1" t="s">
        <v>706</v>
      </c>
      <c r="B3026" s="1" t="s">
        <v>4232</v>
      </c>
      <c r="C3026" s="2">
        <v>0</v>
      </c>
      <c r="D3026" s="2">
        <v>0</v>
      </c>
      <c r="E3026" s="2">
        <v>0</v>
      </c>
      <c r="F3026" s="2">
        <v>0</v>
      </c>
      <c r="G3026" s="2">
        <f t="shared" si="47"/>
        <v>0</v>
      </c>
    </row>
    <row r="3027" spans="1:7">
      <c r="A3027" s="1" t="s">
        <v>707</v>
      </c>
      <c r="B3027" s="1" t="s">
        <v>164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>
      <c r="A3028" s="1" t="s">
        <v>708</v>
      </c>
      <c r="B3028" s="1" t="s">
        <v>2005</v>
      </c>
      <c r="C3028" s="2">
        <v>0</v>
      </c>
      <c r="D3028" s="2">
        <v>0</v>
      </c>
      <c r="E3028" s="2">
        <v>0</v>
      </c>
      <c r="F3028" s="2">
        <v>0</v>
      </c>
      <c r="G3028" s="2">
        <f t="shared" si="47"/>
        <v>0</v>
      </c>
    </row>
    <row r="3029" spans="1:7">
      <c r="A3029" s="1" t="s">
        <v>709</v>
      </c>
      <c r="B3029" s="1" t="s">
        <v>4250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>
      <c r="A3030" s="1" t="s">
        <v>710</v>
      </c>
      <c r="B3030" s="1" t="s">
        <v>168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>
      <c r="A3031" s="1" t="s">
        <v>711</v>
      </c>
      <c r="B3031" s="1" t="s">
        <v>3940</v>
      </c>
      <c r="C3031" s="2">
        <v>0</v>
      </c>
      <c r="D3031" s="2">
        <v>0</v>
      </c>
      <c r="E3031" s="2">
        <v>0</v>
      </c>
      <c r="F3031" s="2">
        <v>0</v>
      </c>
      <c r="G3031" s="2">
        <f t="shared" si="47"/>
        <v>0</v>
      </c>
    </row>
    <row r="3032" spans="1:7">
      <c r="A3032" s="1" t="s">
        <v>712</v>
      </c>
      <c r="B3032" s="1" t="s">
        <v>2011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>
      <c r="A3033" s="1" t="s">
        <v>713</v>
      </c>
      <c r="B3033" s="1" t="s">
        <v>4275</v>
      </c>
      <c r="C3033" s="2">
        <v>0</v>
      </c>
      <c r="D3033" s="2">
        <v>0</v>
      </c>
      <c r="E3033" s="2">
        <v>0</v>
      </c>
      <c r="F3033" s="2">
        <v>0</v>
      </c>
      <c r="G3033" s="2">
        <f t="shared" si="47"/>
        <v>0</v>
      </c>
    </row>
    <row r="3034" spans="1:7">
      <c r="A3034" s="1" t="s">
        <v>714</v>
      </c>
      <c r="B3034" s="1" t="s">
        <v>2013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>
      <c r="A3035" s="1" t="s">
        <v>715</v>
      </c>
      <c r="B3035" s="1" t="s">
        <v>3955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>
      <c r="A3036" s="1" t="s">
        <v>716</v>
      </c>
      <c r="B3036" s="1" t="s">
        <v>2016</v>
      </c>
      <c r="C3036" s="2">
        <v>0</v>
      </c>
      <c r="D3036" s="2">
        <v>0</v>
      </c>
      <c r="E3036" s="2">
        <v>0</v>
      </c>
      <c r="F3036" s="2">
        <v>0</v>
      </c>
      <c r="G3036" s="2">
        <f t="shared" si="47"/>
        <v>0</v>
      </c>
    </row>
    <row r="3037" spans="1:7">
      <c r="A3037" s="1" t="s">
        <v>717</v>
      </c>
      <c r="B3037" s="1" t="s">
        <v>4277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>
      <c r="A3038" s="1" t="s">
        <v>718</v>
      </c>
      <c r="B3038" s="1" t="s">
        <v>4289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719</v>
      </c>
      <c r="B3039" s="1" t="s">
        <v>4279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>
      <c r="A3040" s="1" t="s">
        <v>720</v>
      </c>
      <c r="B3040" s="1" t="s">
        <v>2021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>
      <c r="A3041" s="1" t="s">
        <v>721</v>
      </c>
      <c r="B3041" s="1" t="s">
        <v>722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>
      <c r="A3042" s="1" t="s">
        <v>723</v>
      </c>
      <c r="B3042" s="1" t="s">
        <v>364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>
      <c r="A3043" s="1" t="s">
        <v>724</v>
      </c>
      <c r="B3043" s="1" t="s">
        <v>725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726</v>
      </c>
      <c r="B3044" s="1" t="s">
        <v>2216</v>
      </c>
      <c r="C3044" s="2">
        <v>0</v>
      </c>
      <c r="D3044" s="2">
        <v>0</v>
      </c>
      <c r="E3044" s="2">
        <v>0</v>
      </c>
      <c r="F3044" s="2">
        <v>0</v>
      </c>
      <c r="G3044" s="2">
        <f t="shared" si="47"/>
        <v>0</v>
      </c>
    </row>
    <row r="3045" spans="1:7">
      <c r="A3045" s="1" t="s">
        <v>727</v>
      </c>
      <c r="B3045" s="1" t="s">
        <v>2218</v>
      </c>
      <c r="C3045" s="2">
        <v>0</v>
      </c>
      <c r="D3045" s="2">
        <v>0</v>
      </c>
      <c r="E3045" s="2">
        <v>0</v>
      </c>
      <c r="F3045" s="2">
        <v>0</v>
      </c>
      <c r="G3045" s="2">
        <f t="shared" si="47"/>
        <v>0</v>
      </c>
    </row>
    <row r="3046" spans="1:7">
      <c r="A3046" s="1" t="s">
        <v>728</v>
      </c>
      <c r="B3046" s="1" t="s">
        <v>729</v>
      </c>
      <c r="C3046" s="2">
        <v>6021184.0499999998</v>
      </c>
      <c r="D3046" s="2">
        <v>2754978.28</v>
      </c>
      <c r="E3046" s="2">
        <v>0</v>
      </c>
      <c r="F3046" s="2">
        <v>8776162.3300000001</v>
      </c>
      <c r="G3046" s="2">
        <f t="shared" si="47"/>
        <v>2754978.28</v>
      </c>
    </row>
    <row r="3047" spans="1:7">
      <c r="A3047" s="1" t="s">
        <v>730</v>
      </c>
      <c r="B3047" s="1" t="s">
        <v>1064</v>
      </c>
      <c r="C3047" s="2">
        <v>2044773.85</v>
      </c>
      <c r="D3047" s="2">
        <v>1611686.91</v>
      </c>
      <c r="E3047" s="2">
        <v>0</v>
      </c>
      <c r="F3047" s="2">
        <v>3656460.76</v>
      </c>
      <c r="G3047" s="2">
        <f t="shared" si="47"/>
        <v>1611686.91</v>
      </c>
    </row>
    <row r="3048" spans="1:7">
      <c r="A3048" s="1" t="s">
        <v>731</v>
      </c>
      <c r="B3048" s="1" t="s">
        <v>1818</v>
      </c>
      <c r="C3048" s="2">
        <v>1304902.5</v>
      </c>
      <c r="D3048" s="2">
        <v>860531.85</v>
      </c>
      <c r="E3048" s="2">
        <v>0</v>
      </c>
      <c r="F3048" s="2">
        <v>2165434.35</v>
      </c>
      <c r="G3048" s="2">
        <f t="shared" si="47"/>
        <v>860531.85</v>
      </c>
    </row>
    <row r="3049" spans="1:7">
      <c r="A3049" s="1" t="s">
        <v>732</v>
      </c>
      <c r="B3049" s="1" t="s">
        <v>733</v>
      </c>
      <c r="C3049" s="2">
        <v>1304902.5</v>
      </c>
      <c r="D3049" s="2">
        <v>860531.85</v>
      </c>
      <c r="E3049" s="2">
        <v>0</v>
      </c>
      <c r="F3049" s="2">
        <v>2165434.35</v>
      </c>
      <c r="G3049" s="2">
        <f t="shared" si="47"/>
        <v>860531.85</v>
      </c>
    </row>
    <row r="3050" spans="1:7">
      <c r="A3050" s="1" t="s">
        <v>734</v>
      </c>
      <c r="B3050" s="1" t="s">
        <v>1821</v>
      </c>
      <c r="C3050" s="2">
        <v>87990.080000000002</v>
      </c>
      <c r="D3050" s="2">
        <v>44926.38</v>
      </c>
      <c r="E3050" s="2">
        <v>0</v>
      </c>
      <c r="F3050" s="2">
        <v>132916.46</v>
      </c>
      <c r="G3050" s="2">
        <f t="shared" si="47"/>
        <v>44926.38</v>
      </c>
    </row>
    <row r="3051" spans="1:7">
      <c r="A3051" s="1" t="s">
        <v>735</v>
      </c>
      <c r="B3051" s="1" t="s">
        <v>1076</v>
      </c>
      <c r="C3051" s="2">
        <v>87990.080000000002</v>
      </c>
      <c r="D3051" s="2">
        <v>44926.38</v>
      </c>
      <c r="E3051" s="2">
        <v>0</v>
      </c>
      <c r="F3051" s="2">
        <v>132916.46</v>
      </c>
      <c r="G3051" s="2">
        <f t="shared" si="47"/>
        <v>44926.38</v>
      </c>
    </row>
    <row r="3052" spans="1:7">
      <c r="A3052" s="1" t="s">
        <v>736</v>
      </c>
      <c r="B3052" s="1" t="s">
        <v>1824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737</v>
      </c>
      <c r="B3053" s="1" t="s">
        <v>1080</v>
      </c>
      <c r="C3053" s="2">
        <v>185451.95</v>
      </c>
      <c r="D3053" s="2">
        <v>186519.01</v>
      </c>
      <c r="E3053" s="2">
        <v>0</v>
      </c>
      <c r="F3053" s="2">
        <v>371970.96</v>
      </c>
      <c r="G3053" s="2">
        <f t="shared" si="47"/>
        <v>186519.01</v>
      </c>
    </row>
    <row r="3054" spans="1:7">
      <c r="A3054" s="1" t="s">
        <v>738</v>
      </c>
      <c r="B3054" s="1" t="s">
        <v>1084</v>
      </c>
      <c r="C3054" s="2">
        <v>135079.82999999999</v>
      </c>
      <c r="D3054" s="2">
        <v>130439.39</v>
      </c>
      <c r="E3054" s="2">
        <v>0</v>
      </c>
      <c r="F3054" s="2">
        <v>265519.21999999997</v>
      </c>
      <c r="G3054" s="2">
        <f t="shared" si="47"/>
        <v>130439.39</v>
      </c>
    </row>
    <row r="3055" spans="1:7">
      <c r="A3055" s="1" t="s">
        <v>739</v>
      </c>
      <c r="B3055" s="1" t="s">
        <v>1086</v>
      </c>
      <c r="C3055" s="2">
        <v>17894.89</v>
      </c>
      <c r="D3055" s="2">
        <v>11239.94</v>
      </c>
      <c r="E3055" s="2">
        <v>0</v>
      </c>
      <c r="F3055" s="2">
        <v>29134.83</v>
      </c>
      <c r="G3055" s="2">
        <f t="shared" si="47"/>
        <v>11239.94</v>
      </c>
    </row>
    <row r="3056" spans="1:7">
      <c r="A3056" s="1" t="s">
        <v>740</v>
      </c>
      <c r="B3056" s="1" t="s">
        <v>1088</v>
      </c>
      <c r="C3056" s="2">
        <v>13509.76</v>
      </c>
      <c r="D3056" s="2">
        <v>18238.330000000002</v>
      </c>
      <c r="E3056" s="2">
        <v>0</v>
      </c>
      <c r="F3056" s="2">
        <v>31748.09</v>
      </c>
      <c r="G3056" s="2">
        <f t="shared" si="47"/>
        <v>18238.330000000002</v>
      </c>
    </row>
    <row r="3057" spans="1:7">
      <c r="A3057" s="1" t="s">
        <v>741</v>
      </c>
      <c r="B3057" s="1" t="s">
        <v>1090</v>
      </c>
      <c r="C3057" s="2">
        <v>1171.1400000000001</v>
      </c>
      <c r="D3057" s="2">
        <v>4591.09</v>
      </c>
      <c r="E3057" s="2">
        <v>0</v>
      </c>
      <c r="F3057" s="2">
        <v>5762.23</v>
      </c>
      <c r="G3057" s="2">
        <f t="shared" si="47"/>
        <v>4591.09</v>
      </c>
    </row>
    <row r="3058" spans="1:7">
      <c r="A3058" s="1" t="s">
        <v>742</v>
      </c>
      <c r="B3058" s="1" t="s">
        <v>1092</v>
      </c>
      <c r="C3058" s="2">
        <v>17796.330000000002</v>
      </c>
      <c r="D3058" s="2">
        <v>10030.26</v>
      </c>
      <c r="E3058" s="2">
        <v>0</v>
      </c>
      <c r="F3058" s="2">
        <v>27826.59</v>
      </c>
      <c r="G3058" s="2">
        <f t="shared" si="47"/>
        <v>10030.26</v>
      </c>
    </row>
    <row r="3059" spans="1:7">
      <c r="A3059" s="1" t="s">
        <v>743</v>
      </c>
      <c r="B3059" s="1" t="s">
        <v>1094</v>
      </c>
      <c r="C3059" s="2">
        <v>0</v>
      </c>
      <c r="D3059" s="2">
        <v>11980</v>
      </c>
      <c r="E3059" s="2">
        <v>0</v>
      </c>
      <c r="F3059" s="2">
        <v>11980</v>
      </c>
      <c r="G3059" s="2">
        <f t="shared" si="47"/>
        <v>11980</v>
      </c>
    </row>
    <row r="3060" spans="1:7">
      <c r="A3060" s="1" t="s">
        <v>744</v>
      </c>
      <c r="B3060" s="1" t="s">
        <v>1096</v>
      </c>
      <c r="C3060" s="2">
        <v>104439.73</v>
      </c>
      <c r="D3060" s="2">
        <v>288359.18</v>
      </c>
      <c r="E3060" s="2">
        <v>0</v>
      </c>
      <c r="F3060" s="2">
        <v>392798.91</v>
      </c>
      <c r="G3060" s="2">
        <f t="shared" si="47"/>
        <v>288359.18</v>
      </c>
    </row>
    <row r="3061" spans="1:7">
      <c r="A3061" s="1" t="s">
        <v>745</v>
      </c>
      <c r="B3061" s="1" t="s">
        <v>1096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>
      <c r="A3062" s="1" t="s">
        <v>746</v>
      </c>
      <c r="B3062" s="1" t="s">
        <v>14</v>
      </c>
      <c r="C3062" s="2">
        <v>96741.23</v>
      </c>
      <c r="D3062" s="2">
        <v>94412.37</v>
      </c>
      <c r="E3062" s="2">
        <v>0</v>
      </c>
      <c r="F3062" s="2">
        <v>191153.6</v>
      </c>
      <c r="G3062" s="2">
        <f t="shared" si="47"/>
        <v>94412.37</v>
      </c>
    </row>
    <row r="3063" spans="1:7">
      <c r="A3063" s="1" t="s">
        <v>747</v>
      </c>
      <c r="B3063" s="1" t="s">
        <v>1102</v>
      </c>
      <c r="C3063" s="2">
        <v>0</v>
      </c>
      <c r="D3063" s="2">
        <v>93657.91</v>
      </c>
      <c r="E3063" s="2">
        <v>0</v>
      </c>
      <c r="F3063" s="2">
        <v>93657.91</v>
      </c>
      <c r="G3063" s="2">
        <f t="shared" si="47"/>
        <v>93657.91</v>
      </c>
    </row>
    <row r="3064" spans="1:7">
      <c r="A3064" s="1" t="s">
        <v>748</v>
      </c>
      <c r="B3064" s="1" t="s">
        <v>749</v>
      </c>
      <c r="C3064" s="2">
        <v>0</v>
      </c>
      <c r="D3064" s="2">
        <v>96366.16</v>
      </c>
      <c r="E3064" s="2">
        <v>0</v>
      </c>
      <c r="F3064" s="2">
        <v>96366.16</v>
      </c>
      <c r="G3064" s="2">
        <f t="shared" si="47"/>
        <v>96366.16</v>
      </c>
    </row>
    <row r="3065" spans="1:7">
      <c r="A3065" s="1" t="s">
        <v>750</v>
      </c>
      <c r="B3065" s="1" t="s">
        <v>1106</v>
      </c>
      <c r="C3065" s="2">
        <v>7698.5</v>
      </c>
      <c r="D3065" s="2">
        <v>3922.74</v>
      </c>
      <c r="E3065" s="2">
        <v>0</v>
      </c>
      <c r="F3065" s="2">
        <v>11621.24</v>
      </c>
      <c r="G3065" s="2">
        <f t="shared" si="47"/>
        <v>3922.74</v>
      </c>
    </row>
    <row r="3066" spans="1:7">
      <c r="A3066" s="1" t="s">
        <v>751</v>
      </c>
      <c r="B3066" s="1" t="s">
        <v>1108</v>
      </c>
      <c r="C3066" s="2">
        <v>361989.59</v>
      </c>
      <c r="D3066" s="2">
        <v>231350.49</v>
      </c>
      <c r="E3066" s="2">
        <v>0</v>
      </c>
      <c r="F3066" s="2">
        <v>593340.07999999996</v>
      </c>
      <c r="G3066" s="2">
        <f t="shared" si="47"/>
        <v>231350.49</v>
      </c>
    </row>
    <row r="3067" spans="1:7">
      <c r="A3067" s="1" t="s">
        <v>752</v>
      </c>
      <c r="B3067" s="1" t="s">
        <v>1111</v>
      </c>
      <c r="C3067" s="2">
        <v>0</v>
      </c>
      <c r="D3067" s="2">
        <v>54101.21</v>
      </c>
      <c r="E3067" s="2">
        <v>0</v>
      </c>
      <c r="F3067" s="2">
        <v>54101.21</v>
      </c>
      <c r="G3067" s="2">
        <f t="shared" si="47"/>
        <v>54101.21</v>
      </c>
    </row>
    <row r="3068" spans="1:7">
      <c r="A3068" s="1" t="s">
        <v>753</v>
      </c>
      <c r="B3068" s="1" t="s">
        <v>1113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754</v>
      </c>
      <c r="B3069" s="1" t="s">
        <v>3457</v>
      </c>
      <c r="C3069" s="2">
        <v>270780.73</v>
      </c>
      <c r="D3069" s="2">
        <v>142041.10999999999</v>
      </c>
      <c r="E3069" s="2">
        <v>0</v>
      </c>
      <c r="F3069" s="2">
        <v>412821.84</v>
      </c>
      <c r="G3069" s="2">
        <f t="shared" si="47"/>
        <v>142041.10999999999</v>
      </c>
    </row>
    <row r="3070" spans="1:7">
      <c r="A3070" s="1" t="s">
        <v>755</v>
      </c>
      <c r="B3070" s="1" t="s">
        <v>1843</v>
      </c>
      <c r="C3070" s="2">
        <v>82708.86</v>
      </c>
      <c r="D3070" s="2">
        <v>35208.17</v>
      </c>
      <c r="E3070" s="2">
        <v>0</v>
      </c>
      <c r="F3070" s="2">
        <v>117917.03</v>
      </c>
      <c r="G3070" s="2">
        <f t="shared" si="47"/>
        <v>35208.17</v>
      </c>
    </row>
    <row r="3071" spans="1:7">
      <c r="A3071" s="1" t="s">
        <v>756</v>
      </c>
      <c r="B3071" s="1" t="s">
        <v>3461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>
      <c r="A3072" s="1" t="s">
        <v>757</v>
      </c>
      <c r="B3072" s="1" t="s">
        <v>3463</v>
      </c>
      <c r="C3072" s="2">
        <v>8500</v>
      </c>
      <c r="D3072" s="2">
        <v>0</v>
      </c>
      <c r="E3072" s="2">
        <v>0</v>
      </c>
      <c r="F3072" s="2">
        <v>8500</v>
      </c>
      <c r="G3072" s="2">
        <f t="shared" si="47"/>
        <v>0</v>
      </c>
    </row>
    <row r="3073" spans="1:7">
      <c r="A3073" s="1" t="s">
        <v>758</v>
      </c>
      <c r="B3073" s="1" t="s">
        <v>3465</v>
      </c>
      <c r="C3073" s="2">
        <v>610304.17000000004</v>
      </c>
      <c r="D3073" s="2">
        <v>255636.04</v>
      </c>
      <c r="E3073" s="2">
        <v>0</v>
      </c>
      <c r="F3073" s="2">
        <v>865940.21</v>
      </c>
      <c r="G3073" s="2">
        <f t="shared" si="47"/>
        <v>255636.04</v>
      </c>
    </row>
    <row r="3074" spans="1:7">
      <c r="A3074" s="1" t="s">
        <v>759</v>
      </c>
      <c r="B3074" s="1" t="s">
        <v>28</v>
      </c>
      <c r="C3074" s="2">
        <v>33490.46</v>
      </c>
      <c r="D3074" s="2">
        <v>6883.64</v>
      </c>
      <c r="E3074" s="2">
        <v>0</v>
      </c>
      <c r="F3074" s="2">
        <v>40374.1</v>
      </c>
      <c r="G3074" s="2">
        <f t="shared" si="47"/>
        <v>6883.64</v>
      </c>
    </row>
    <row r="3075" spans="1:7">
      <c r="A3075" s="1" t="s">
        <v>760</v>
      </c>
      <c r="B3075" s="1" t="s">
        <v>1850</v>
      </c>
      <c r="C3075" s="2">
        <v>7183.37</v>
      </c>
      <c r="D3075" s="2">
        <v>2777.97</v>
      </c>
      <c r="E3075" s="2">
        <v>0</v>
      </c>
      <c r="F3075" s="2">
        <v>9961.34</v>
      </c>
      <c r="G3075" s="2">
        <f t="shared" si="47"/>
        <v>2777.97</v>
      </c>
    </row>
    <row r="3076" spans="1:7">
      <c r="A3076" s="1" t="s">
        <v>761</v>
      </c>
      <c r="B3076" s="1" t="s">
        <v>3473</v>
      </c>
      <c r="C3076" s="2">
        <v>2791.05</v>
      </c>
      <c r="D3076" s="2">
        <v>1431.93</v>
      </c>
      <c r="E3076" s="2">
        <v>0</v>
      </c>
      <c r="F3076" s="2">
        <v>4222.9799999999996</v>
      </c>
      <c r="G3076" s="2">
        <f t="shared" ref="G3076:G3139" si="48">D3076-E3076</f>
        <v>1431.93</v>
      </c>
    </row>
    <row r="3077" spans="1:7">
      <c r="A3077" s="1" t="s">
        <v>762</v>
      </c>
      <c r="B3077" s="1" t="s">
        <v>3475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763</v>
      </c>
      <c r="B3078" s="1" t="s">
        <v>3477</v>
      </c>
      <c r="C3078" s="2">
        <v>15628.38</v>
      </c>
      <c r="D3078" s="2">
        <v>1543.11</v>
      </c>
      <c r="E3078" s="2">
        <v>0</v>
      </c>
      <c r="F3078" s="2">
        <v>17171.490000000002</v>
      </c>
      <c r="G3078" s="2">
        <f t="shared" si="48"/>
        <v>1543.11</v>
      </c>
    </row>
    <row r="3079" spans="1:7">
      <c r="A3079" s="1" t="s">
        <v>764</v>
      </c>
      <c r="B3079" s="1" t="s">
        <v>3479</v>
      </c>
      <c r="C3079" s="2">
        <v>0</v>
      </c>
      <c r="D3079" s="2">
        <v>0</v>
      </c>
      <c r="E3079" s="2">
        <v>0</v>
      </c>
      <c r="F3079" s="2">
        <v>0</v>
      </c>
      <c r="G3079" s="2">
        <f t="shared" si="48"/>
        <v>0</v>
      </c>
    </row>
    <row r="3080" spans="1:7">
      <c r="A3080" s="1" t="s">
        <v>765</v>
      </c>
      <c r="B3080" s="1" t="s">
        <v>3481</v>
      </c>
      <c r="C3080" s="2">
        <v>3687.66</v>
      </c>
      <c r="D3080" s="2">
        <v>1130.6300000000001</v>
      </c>
      <c r="E3080" s="2">
        <v>0</v>
      </c>
      <c r="F3080" s="2">
        <v>4818.29</v>
      </c>
      <c r="G3080" s="2">
        <f t="shared" si="48"/>
        <v>1130.6300000000001</v>
      </c>
    </row>
    <row r="3081" spans="1:7">
      <c r="A3081" s="1" t="s">
        <v>766</v>
      </c>
      <c r="B3081" s="1" t="s">
        <v>3483</v>
      </c>
      <c r="C3081" s="2">
        <v>4200</v>
      </c>
      <c r="D3081" s="2">
        <v>0</v>
      </c>
      <c r="E3081" s="2">
        <v>0</v>
      </c>
      <c r="F3081" s="2">
        <v>4200</v>
      </c>
      <c r="G3081" s="2">
        <f t="shared" si="48"/>
        <v>0</v>
      </c>
    </row>
    <row r="3082" spans="1:7">
      <c r="A3082" s="1" t="s">
        <v>767</v>
      </c>
      <c r="B3082" s="1" t="s">
        <v>3485</v>
      </c>
      <c r="C3082" s="2">
        <v>7858.91</v>
      </c>
      <c r="D3082" s="2">
        <v>4195.84</v>
      </c>
      <c r="E3082" s="2">
        <v>0</v>
      </c>
      <c r="F3082" s="2">
        <v>12054.75</v>
      </c>
      <c r="G3082" s="2">
        <f t="shared" si="48"/>
        <v>4195.84</v>
      </c>
    </row>
    <row r="3083" spans="1:7">
      <c r="A3083" s="1" t="s">
        <v>768</v>
      </c>
      <c r="B3083" s="1" t="s">
        <v>1859</v>
      </c>
      <c r="C3083" s="2">
        <v>5918</v>
      </c>
      <c r="D3083" s="2">
        <v>1579.34</v>
      </c>
      <c r="E3083" s="2">
        <v>0</v>
      </c>
      <c r="F3083" s="2">
        <v>7497.34</v>
      </c>
      <c r="G3083" s="2">
        <f t="shared" si="48"/>
        <v>1579.34</v>
      </c>
    </row>
    <row r="3084" spans="1:7">
      <c r="A3084" s="1" t="s">
        <v>769</v>
      </c>
      <c r="B3084" s="1" t="s">
        <v>40</v>
      </c>
      <c r="C3084" s="2">
        <v>1940.91</v>
      </c>
      <c r="D3084" s="2">
        <v>2616.5</v>
      </c>
      <c r="E3084" s="2">
        <v>0</v>
      </c>
      <c r="F3084" s="2">
        <v>4557.41</v>
      </c>
      <c r="G3084" s="2">
        <f t="shared" si="48"/>
        <v>2616.5</v>
      </c>
    </row>
    <row r="3085" spans="1:7">
      <c r="A3085" s="1" t="s">
        <v>770</v>
      </c>
      <c r="B3085" s="1" t="s">
        <v>2267</v>
      </c>
      <c r="C3085" s="2">
        <v>280936.09999999998</v>
      </c>
      <c r="D3085" s="2">
        <v>160767.63</v>
      </c>
      <c r="E3085" s="2">
        <v>0</v>
      </c>
      <c r="F3085" s="2">
        <v>441703.73</v>
      </c>
      <c r="G3085" s="2">
        <f t="shared" si="48"/>
        <v>160767.63</v>
      </c>
    </row>
    <row r="3086" spans="1:7">
      <c r="A3086" s="1" t="s">
        <v>771</v>
      </c>
      <c r="B3086" s="1" t="s">
        <v>1866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>
      <c r="A3087" s="1" t="s">
        <v>772</v>
      </c>
      <c r="B3087" s="1" t="s">
        <v>3500</v>
      </c>
      <c r="C3087" s="2">
        <v>1645.25</v>
      </c>
      <c r="D3087" s="2">
        <v>351.72</v>
      </c>
      <c r="E3087" s="2">
        <v>0</v>
      </c>
      <c r="F3087" s="2">
        <v>1996.97</v>
      </c>
      <c r="G3087" s="2">
        <f t="shared" si="48"/>
        <v>351.72</v>
      </c>
    </row>
    <row r="3088" spans="1:7">
      <c r="A3088" s="1" t="s">
        <v>773</v>
      </c>
      <c r="B3088" s="1" t="s">
        <v>3502</v>
      </c>
      <c r="C3088" s="2">
        <v>19100</v>
      </c>
      <c r="D3088" s="2">
        <v>0</v>
      </c>
      <c r="E3088" s="2">
        <v>0</v>
      </c>
      <c r="F3088" s="2">
        <v>19100</v>
      </c>
      <c r="G3088" s="2">
        <f t="shared" si="48"/>
        <v>0</v>
      </c>
    </row>
    <row r="3089" spans="1:7">
      <c r="A3089" s="1" t="s">
        <v>774</v>
      </c>
      <c r="B3089" s="1" t="s">
        <v>1870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>
      <c r="A3090" s="1" t="s">
        <v>775</v>
      </c>
      <c r="B3090" s="1" t="s">
        <v>3506</v>
      </c>
      <c r="C3090" s="2">
        <v>138213.07</v>
      </c>
      <c r="D3090" s="2">
        <v>94477.24</v>
      </c>
      <c r="E3090" s="2">
        <v>0</v>
      </c>
      <c r="F3090" s="2">
        <v>232690.31</v>
      </c>
      <c r="G3090" s="2">
        <f t="shared" si="48"/>
        <v>94477.24</v>
      </c>
    </row>
    <row r="3091" spans="1:7">
      <c r="A3091" s="1" t="s">
        <v>776</v>
      </c>
      <c r="B3091" s="1" t="s">
        <v>3508</v>
      </c>
      <c r="C3091" s="2">
        <v>121977.78</v>
      </c>
      <c r="D3091" s="2">
        <v>65938.67</v>
      </c>
      <c r="E3091" s="2">
        <v>0</v>
      </c>
      <c r="F3091" s="2">
        <v>187916.45</v>
      </c>
      <c r="G3091" s="2">
        <f t="shared" si="48"/>
        <v>65938.67</v>
      </c>
    </row>
    <row r="3092" spans="1:7">
      <c r="A3092" s="1" t="s">
        <v>777</v>
      </c>
      <c r="B3092" s="1" t="s">
        <v>778</v>
      </c>
      <c r="C3092" s="2">
        <v>66271.320000000007</v>
      </c>
      <c r="D3092" s="2">
        <v>32250</v>
      </c>
      <c r="E3092" s="2">
        <v>0</v>
      </c>
      <c r="F3092" s="2">
        <v>98521.32</v>
      </c>
      <c r="G3092" s="2">
        <f t="shared" si="48"/>
        <v>32250</v>
      </c>
    </row>
    <row r="3093" spans="1:7">
      <c r="A3093" s="1" t="s">
        <v>779</v>
      </c>
      <c r="B3093" s="1" t="s">
        <v>3514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>
      <c r="A3094" s="1" t="s">
        <v>780</v>
      </c>
      <c r="B3094" s="1" t="s">
        <v>3516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>
      <c r="A3095" s="1" t="s">
        <v>781</v>
      </c>
      <c r="B3095" s="1" t="s">
        <v>3518</v>
      </c>
      <c r="C3095" s="2">
        <v>66271.320000000007</v>
      </c>
      <c r="D3095" s="2">
        <v>32250</v>
      </c>
      <c r="E3095" s="2">
        <v>0</v>
      </c>
      <c r="F3095" s="2">
        <v>98521.32</v>
      </c>
      <c r="G3095" s="2">
        <f t="shared" si="48"/>
        <v>32250</v>
      </c>
    </row>
    <row r="3096" spans="1:7">
      <c r="A3096" s="1" t="s">
        <v>782</v>
      </c>
      <c r="B3096" s="1" t="s">
        <v>783</v>
      </c>
      <c r="C3096" s="2">
        <v>71517.5</v>
      </c>
      <c r="D3096" s="2">
        <v>36692.339999999997</v>
      </c>
      <c r="E3096" s="2">
        <v>0</v>
      </c>
      <c r="F3096" s="2">
        <v>108209.84</v>
      </c>
      <c r="G3096" s="2">
        <f t="shared" si="48"/>
        <v>36692.339999999997</v>
      </c>
    </row>
    <row r="3097" spans="1:7">
      <c r="A3097" s="1" t="s">
        <v>784</v>
      </c>
      <c r="B3097" s="1" t="s">
        <v>1881</v>
      </c>
      <c r="C3097" s="2">
        <v>9866.58</v>
      </c>
      <c r="D3097" s="2">
        <v>5572.64</v>
      </c>
      <c r="E3097" s="2">
        <v>0</v>
      </c>
      <c r="F3097" s="2">
        <v>15439.22</v>
      </c>
      <c r="G3097" s="2">
        <f t="shared" si="48"/>
        <v>5572.64</v>
      </c>
    </row>
    <row r="3098" spans="1:7">
      <c r="A3098" s="1" t="s">
        <v>785</v>
      </c>
      <c r="B3098" s="1" t="s">
        <v>2286</v>
      </c>
      <c r="C3098" s="2">
        <v>61650.92</v>
      </c>
      <c r="D3098" s="2">
        <v>31119.7</v>
      </c>
      <c r="E3098" s="2">
        <v>0</v>
      </c>
      <c r="F3098" s="2">
        <v>92770.62</v>
      </c>
      <c r="G3098" s="2">
        <f t="shared" si="48"/>
        <v>31119.7</v>
      </c>
    </row>
    <row r="3099" spans="1:7">
      <c r="A3099" s="1" t="s">
        <v>786</v>
      </c>
      <c r="B3099" s="1" t="s">
        <v>1885</v>
      </c>
      <c r="C3099" s="2">
        <v>133191.1</v>
      </c>
      <c r="D3099" s="2">
        <v>10248.540000000001</v>
      </c>
      <c r="E3099" s="2">
        <v>0</v>
      </c>
      <c r="F3099" s="2">
        <v>143439.64000000001</v>
      </c>
      <c r="G3099" s="2">
        <f t="shared" si="48"/>
        <v>10248.540000000001</v>
      </c>
    </row>
    <row r="3100" spans="1:7">
      <c r="A3100" s="1" t="s">
        <v>787</v>
      </c>
      <c r="B3100" s="1" t="s">
        <v>3532</v>
      </c>
      <c r="C3100" s="2">
        <v>79230</v>
      </c>
      <c r="D3100" s="2">
        <v>8100</v>
      </c>
      <c r="E3100" s="2">
        <v>0</v>
      </c>
      <c r="F3100" s="2">
        <v>87330</v>
      </c>
      <c r="G3100" s="2">
        <f t="shared" si="48"/>
        <v>8100</v>
      </c>
    </row>
    <row r="3101" spans="1:7">
      <c r="A3101" s="1" t="s">
        <v>788</v>
      </c>
      <c r="B3101" s="1" t="s">
        <v>3534</v>
      </c>
      <c r="C3101" s="2">
        <v>51068.5</v>
      </c>
      <c r="D3101" s="2">
        <v>0</v>
      </c>
      <c r="E3101" s="2">
        <v>0</v>
      </c>
      <c r="F3101" s="2">
        <v>51068.5</v>
      </c>
      <c r="G3101" s="2">
        <f t="shared" si="48"/>
        <v>0</v>
      </c>
    </row>
    <row r="3102" spans="1:7">
      <c r="A3102" s="1" t="s">
        <v>789</v>
      </c>
      <c r="B3102" s="1" t="s">
        <v>3536</v>
      </c>
      <c r="C3102" s="2">
        <v>2892.6</v>
      </c>
      <c r="D3102" s="2">
        <v>2148.54</v>
      </c>
      <c r="E3102" s="2">
        <v>0</v>
      </c>
      <c r="F3102" s="2">
        <v>5041.1400000000003</v>
      </c>
      <c r="G3102" s="2">
        <f t="shared" si="48"/>
        <v>2148.54</v>
      </c>
    </row>
    <row r="3103" spans="1:7">
      <c r="A3103" s="1" t="s">
        <v>790</v>
      </c>
      <c r="B3103" s="1" t="s">
        <v>3538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>
      <c r="A3104" s="1" t="s">
        <v>791</v>
      </c>
      <c r="B3104" s="1" t="s">
        <v>792</v>
      </c>
      <c r="C3104" s="2">
        <v>17038.78</v>
      </c>
      <c r="D3104" s="2">
        <v>4598.05</v>
      </c>
      <c r="E3104" s="2">
        <v>0</v>
      </c>
      <c r="F3104" s="2">
        <v>21636.83</v>
      </c>
      <c r="G3104" s="2">
        <f t="shared" si="48"/>
        <v>4598.05</v>
      </c>
    </row>
    <row r="3105" spans="1:7">
      <c r="A3105" s="1" t="s">
        <v>793</v>
      </c>
      <c r="B3105" s="1" t="s">
        <v>794</v>
      </c>
      <c r="C3105" s="2">
        <v>17038.78</v>
      </c>
      <c r="D3105" s="2">
        <v>4598.05</v>
      </c>
      <c r="E3105" s="2">
        <v>0</v>
      </c>
      <c r="F3105" s="2">
        <v>21636.83</v>
      </c>
      <c r="G3105" s="2">
        <f t="shared" si="48"/>
        <v>4598.05</v>
      </c>
    </row>
    <row r="3106" spans="1:7">
      <c r="A3106" s="1" t="s">
        <v>795</v>
      </c>
      <c r="B3106" s="1" t="s">
        <v>3546</v>
      </c>
      <c r="C3106" s="2">
        <v>2194941.4300000002</v>
      </c>
      <c r="D3106" s="2">
        <v>865758.78</v>
      </c>
      <c r="E3106" s="2">
        <v>0</v>
      </c>
      <c r="F3106" s="2">
        <v>3060700.21</v>
      </c>
      <c r="G3106" s="2">
        <f t="shared" si="48"/>
        <v>865758.78</v>
      </c>
    </row>
    <row r="3107" spans="1:7">
      <c r="A3107" s="1" t="s">
        <v>796</v>
      </c>
      <c r="B3107" s="1" t="s">
        <v>3548</v>
      </c>
      <c r="C3107" s="2">
        <v>1016691.68</v>
      </c>
      <c r="D3107" s="2">
        <v>450255.6</v>
      </c>
      <c r="E3107" s="2">
        <v>0</v>
      </c>
      <c r="F3107" s="2">
        <v>1466947.28</v>
      </c>
      <c r="G3107" s="2">
        <f t="shared" si="48"/>
        <v>450255.6</v>
      </c>
    </row>
    <row r="3108" spans="1:7">
      <c r="A3108" s="1" t="s">
        <v>797</v>
      </c>
      <c r="B3108" s="1" t="s">
        <v>3552</v>
      </c>
      <c r="C3108" s="2">
        <v>1000191.12</v>
      </c>
      <c r="D3108" s="2">
        <v>439420.73</v>
      </c>
      <c r="E3108" s="2">
        <v>0</v>
      </c>
      <c r="F3108" s="2">
        <v>1439611.85</v>
      </c>
      <c r="G3108" s="2">
        <f t="shared" si="48"/>
        <v>439420.73</v>
      </c>
    </row>
    <row r="3109" spans="1:7">
      <c r="A3109" s="1" t="s">
        <v>798</v>
      </c>
      <c r="B3109" s="1" t="s">
        <v>3554</v>
      </c>
      <c r="C3109" s="2">
        <v>2839.4</v>
      </c>
      <c r="D3109" s="2">
        <v>298.13</v>
      </c>
      <c r="E3109" s="2">
        <v>0</v>
      </c>
      <c r="F3109" s="2">
        <v>3137.53</v>
      </c>
      <c r="G3109" s="2">
        <f t="shared" si="48"/>
        <v>298.13</v>
      </c>
    </row>
    <row r="3110" spans="1:7">
      <c r="A3110" s="1" t="s">
        <v>799</v>
      </c>
      <c r="B3110" s="1" t="s">
        <v>3556</v>
      </c>
      <c r="C3110" s="2">
        <v>1835.25</v>
      </c>
      <c r="D3110" s="2">
        <v>1930.25</v>
      </c>
      <c r="E3110" s="2">
        <v>0</v>
      </c>
      <c r="F3110" s="2">
        <v>3765.5</v>
      </c>
      <c r="G3110" s="2">
        <f t="shared" si="48"/>
        <v>1930.25</v>
      </c>
    </row>
    <row r="3111" spans="1:7">
      <c r="A3111" s="1" t="s">
        <v>800</v>
      </c>
      <c r="B3111" s="1" t="s">
        <v>3558</v>
      </c>
      <c r="C3111" s="2">
        <v>7903.11</v>
      </c>
      <c r="D3111" s="2">
        <v>4487.99</v>
      </c>
      <c r="E3111" s="2">
        <v>0</v>
      </c>
      <c r="F3111" s="2">
        <v>12391.1</v>
      </c>
      <c r="G3111" s="2">
        <f t="shared" si="48"/>
        <v>4487.99</v>
      </c>
    </row>
    <row r="3112" spans="1:7">
      <c r="A3112" s="1" t="s">
        <v>801</v>
      </c>
      <c r="B3112" s="1" t="s">
        <v>3560</v>
      </c>
      <c r="C3112" s="2">
        <v>3922.8</v>
      </c>
      <c r="D3112" s="2">
        <v>4100.3999999999996</v>
      </c>
      <c r="E3112" s="2">
        <v>0</v>
      </c>
      <c r="F3112" s="2">
        <v>8023.2</v>
      </c>
      <c r="G3112" s="2">
        <f t="shared" si="48"/>
        <v>4100.3999999999996</v>
      </c>
    </row>
    <row r="3113" spans="1:7">
      <c r="A3113" s="1" t="s">
        <v>802</v>
      </c>
      <c r="B3113" s="1" t="s">
        <v>3562</v>
      </c>
      <c r="C3113" s="2">
        <v>0</v>
      </c>
      <c r="D3113" s="2">
        <v>18.100000000000001</v>
      </c>
      <c r="E3113" s="2">
        <v>0</v>
      </c>
      <c r="F3113" s="2">
        <v>18.100000000000001</v>
      </c>
      <c r="G3113" s="2">
        <f t="shared" si="48"/>
        <v>18.100000000000001</v>
      </c>
    </row>
    <row r="3114" spans="1:7">
      <c r="A3114" s="1" t="s">
        <v>803</v>
      </c>
      <c r="B3114" s="1" t="s">
        <v>3564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>
      <c r="A3115" s="1" t="s">
        <v>804</v>
      </c>
      <c r="B3115" s="1" t="s">
        <v>3568</v>
      </c>
      <c r="C3115" s="2">
        <v>1000</v>
      </c>
      <c r="D3115" s="2">
        <v>1114.99</v>
      </c>
      <c r="E3115" s="2">
        <v>0</v>
      </c>
      <c r="F3115" s="2">
        <v>2114.9899999999998</v>
      </c>
      <c r="G3115" s="2">
        <f t="shared" si="48"/>
        <v>1114.99</v>
      </c>
    </row>
    <row r="3116" spans="1:7">
      <c r="A3116" s="1" t="s">
        <v>805</v>
      </c>
      <c r="B3116" s="1" t="s">
        <v>3570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>
      <c r="A3117" s="1" t="s">
        <v>806</v>
      </c>
      <c r="B3117" s="1" t="s">
        <v>3572</v>
      </c>
      <c r="C3117" s="2">
        <v>1000</v>
      </c>
      <c r="D3117" s="2">
        <v>1114.99</v>
      </c>
      <c r="E3117" s="2">
        <v>0</v>
      </c>
      <c r="F3117" s="2">
        <v>2114.9899999999998</v>
      </c>
      <c r="G3117" s="2">
        <f t="shared" si="48"/>
        <v>1114.99</v>
      </c>
    </row>
    <row r="3118" spans="1:7">
      <c r="A3118" s="1" t="s">
        <v>807</v>
      </c>
      <c r="B3118" s="1" t="s">
        <v>445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>
      <c r="A3119" s="1" t="s">
        <v>808</v>
      </c>
      <c r="B3119" s="1" t="s">
        <v>3576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>
      <c r="A3120" s="1" t="s">
        <v>809</v>
      </c>
      <c r="B3120" s="1" t="s">
        <v>626</v>
      </c>
      <c r="C3120" s="2">
        <v>424000.39</v>
      </c>
      <c r="D3120" s="2">
        <v>53996.39</v>
      </c>
      <c r="E3120" s="2">
        <v>0</v>
      </c>
      <c r="F3120" s="2">
        <v>477996.78</v>
      </c>
      <c r="G3120" s="2">
        <f t="shared" si="48"/>
        <v>53996.39</v>
      </c>
    </row>
    <row r="3121" spans="1:7">
      <c r="A3121" s="1" t="s">
        <v>810</v>
      </c>
      <c r="B3121" s="1" t="s">
        <v>84</v>
      </c>
      <c r="C3121" s="2">
        <v>0</v>
      </c>
      <c r="D3121" s="2">
        <v>0</v>
      </c>
      <c r="E3121" s="2">
        <v>0</v>
      </c>
      <c r="F3121" s="2">
        <v>0</v>
      </c>
      <c r="G3121" s="2">
        <f t="shared" si="48"/>
        <v>0</v>
      </c>
    </row>
    <row r="3122" spans="1:7">
      <c r="A3122" s="1" t="s">
        <v>811</v>
      </c>
      <c r="B3122" s="1" t="s">
        <v>3582</v>
      </c>
      <c r="C3122" s="2">
        <v>306609.39</v>
      </c>
      <c r="D3122" s="2">
        <v>22498.39</v>
      </c>
      <c r="E3122" s="2">
        <v>0</v>
      </c>
      <c r="F3122" s="2">
        <v>329107.78000000003</v>
      </c>
      <c r="G3122" s="2">
        <f t="shared" si="48"/>
        <v>22498.39</v>
      </c>
    </row>
    <row r="3123" spans="1:7">
      <c r="A3123" s="1" t="s">
        <v>812</v>
      </c>
      <c r="B3123" s="1" t="s">
        <v>453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>
      <c r="A3124" s="1" t="s">
        <v>813</v>
      </c>
      <c r="B3124" s="1" t="s">
        <v>1918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>
      <c r="A3125" s="1" t="s">
        <v>814</v>
      </c>
      <c r="B3125" s="1" t="s">
        <v>3588</v>
      </c>
      <c r="C3125" s="2">
        <v>56395</v>
      </c>
      <c r="D3125" s="2">
        <v>1000</v>
      </c>
      <c r="E3125" s="2">
        <v>0</v>
      </c>
      <c r="F3125" s="2">
        <v>57395</v>
      </c>
      <c r="G3125" s="2">
        <f t="shared" si="48"/>
        <v>1000</v>
      </c>
    </row>
    <row r="3126" spans="1:7">
      <c r="A3126" s="1" t="s">
        <v>815</v>
      </c>
      <c r="B3126" s="1" t="s">
        <v>1921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>
      <c r="A3127" s="1" t="s">
        <v>816</v>
      </c>
      <c r="B3127" s="1" t="s">
        <v>817</v>
      </c>
      <c r="C3127" s="2">
        <v>60996</v>
      </c>
      <c r="D3127" s="2">
        <v>30498</v>
      </c>
      <c r="E3127" s="2">
        <v>0</v>
      </c>
      <c r="F3127" s="2">
        <v>91494</v>
      </c>
      <c r="G3127" s="2">
        <f t="shared" si="48"/>
        <v>30498</v>
      </c>
    </row>
    <row r="3128" spans="1:7">
      <c r="A3128" s="1" t="s">
        <v>818</v>
      </c>
      <c r="B3128" s="1" t="s">
        <v>819</v>
      </c>
      <c r="C3128" s="2">
        <v>61374.39</v>
      </c>
      <c r="D3128" s="2">
        <v>64339.78</v>
      </c>
      <c r="E3128" s="2">
        <v>0</v>
      </c>
      <c r="F3128" s="2">
        <v>125714.17</v>
      </c>
      <c r="G3128" s="2">
        <f t="shared" si="48"/>
        <v>64339.78</v>
      </c>
    </row>
    <row r="3129" spans="1:7">
      <c r="A3129" s="1" t="s">
        <v>820</v>
      </c>
      <c r="B3129" s="1" t="s">
        <v>1926</v>
      </c>
      <c r="C3129" s="2">
        <v>10927.06</v>
      </c>
      <c r="D3129" s="2">
        <v>0</v>
      </c>
      <c r="E3129" s="2">
        <v>0</v>
      </c>
      <c r="F3129" s="2">
        <v>10927.06</v>
      </c>
      <c r="G3129" s="2">
        <f t="shared" si="48"/>
        <v>0</v>
      </c>
    </row>
    <row r="3130" spans="1:7">
      <c r="A3130" s="1" t="s">
        <v>821</v>
      </c>
      <c r="B3130" s="1" t="s">
        <v>1928</v>
      </c>
      <c r="C3130" s="2">
        <v>22341.95</v>
      </c>
      <c r="D3130" s="2">
        <v>49533.94</v>
      </c>
      <c r="E3130" s="2">
        <v>0</v>
      </c>
      <c r="F3130" s="2">
        <v>71875.89</v>
      </c>
      <c r="G3130" s="2">
        <f t="shared" si="48"/>
        <v>49533.94</v>
      </c>
    </row>
    <row r="3131" spans="1:7">
      <c r="A3131" s="1" t="s">
        <v>822</v>
      </c>
      <c r="B3131" s="1" t="s">
        <v>3602</v>
      </c>
      <c r="C3131" s="2">
        <v>25361.360000000001</v>
      </c>
      <c r="D3131" s="2">
        <v>12680.68</v>
      </c>
      <c r="E3131" s="2">
        <v>0</v>
      </c>
      <c r="F3131" s="2">
        <v>38042.04</v>
      </c>
      <c r="G3131" s="2">
        <f t="shared" si="48"/>
        <v>12680.68</v>
      </c>
    </row>
    <row r="3132" spans="1:7">
      <c r="A3132" s="1" t="s">
        <v>823</v>
      </c>
      <c r="B3132" s="1" t="s">
        <v>3604</v>
      </c>
      <c r="C3132" s="2">
        <v>36.21</v>
      </c>
      <c r="D3132" s="2">
        <v>704.75</v>
      </c>
      <c r="E3132" s="2">
        <v>0</v>
      </c>
      <c r="F3132" s="2">
        <v>740.96</v>
      </c>
      <c r="G3132" s="2">
        <f t="shared" si="48"/>
        <v>704.75</v>
      </c>
    </row>
    <row r="3133" spans="1:7">
      <c r="A3133" s="1" t="s">
        <v>824</v>
      </c>
      <c r="B3133" s="1" t="s">
        <v>3606</v>
      </c>
      <c r="C3133" s="2">
        <v>2707.81</v>
      </c>
      <c r="D3133" s="2">
        <v>1420.41</v>
      </c>
      <c r="E3133" s="2">
        <v>0</v>
      </c>
      <c r="F3133" s="2">
        <v>4128.22</v>
      </c>
      <c r="G3133" s="2">
        <f t="shared" si="48"/>
        <v>1420.41</v>
      </c>
    </row>
    <row r="3134" spans="1:7">
      <c r="A3134" s="1" t="s">
        <v>825</v>
      </c>
      <c r="B3134" s="1" t="s">
        <v>826</v>
      </c>
      <c r="C3134" s="2">
        <v>250803.14</v>
      </c>
      <c r="D3134" s="2">
        <v>273816.81</v>
      </c>
      <c r="E3134" s="2">
        <v>0</v>
      </c>
      <c r="F3134" s="2">
        <v>524619.94999999995</v>
      </c>
      <c r="G3134" s="2">
        <f t="shared" si="48"/>
        <v>273816.81</v>
      </c>
    </row>
    <row r="3135" spans="1:7">
      <c r="A3135" s="1" t="s">
        <v>827</v>
      </c>
      <c r="B3135" s="1" t="s">
        <v>3612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>
      <c r="A3136" s="1" t="s">
        <v>828</v>
      </c>
      <c r="B3136" s="1" t="s">
        <v>1936</v>
      </c>
      <c r="C3136" s="2">
        <v>0</v>
      </c>
      <c r="D3136" s="2">
        <v>0</v>
      </c>
      <c r="E3136" s="2">
        <v>0</v>
      </c>
      <c r="F3136" s="2">
        <v>0</v>
      </c>
      <c r="G3136" s="2">
        <f t="shared" si="48"/>
        <v>0</v>
      </c>
    </row>
    <row r="3137" spans="1:7">
      <c r="A3137" s="1" t="s">
        <v>829</v>
      </c>
      <c r="B3137" s="1" t="s">
        <v>830</v>
      </c>
      <c r="C3137" s="2">
        <v>0</v>
      </c>
      <c r="D3137" s="2">
        <v>0</v>
      </c>
      <c r="E3137" s="2">
        <v>0</v>
      </c>
      <c r="F3137" s="2">
        <v>0</v>
      </c>
      <c r="G3137" s="2">
        <f t="shared" si="48"/>
        <v>0</v>
      </c>
    </row>
    <row r="3138" spans="1:7">
      <c r="A3138" s="1" t="s">
        <v>831</v>
      </c>
      <c r="B3138" s="1" t="s">
        <v>3618</v>
      </c>
      <c r="C3138" s="2">
        <v>33681.879999999997</v>
      </c>
      <c r="D3138" s="2">
        <v>11910.35</v>
      </c>
      <c r="E3138" s="2">
        <v>0</v>
      </c>
      <c r="F3138" s="2">
        <v>45592.23</v>
      </c>
      <c r="G3138" s="2">
        <f t="shared" si="48"/>
        <v>11910.35</v>
      </c>
    </row>
    <row r="3139" spans="1:7">
      <c r="A3139" s="1" t="s">
        <v>832</v>
      </c>
      <c r="B3139" s="1" t="s">
        <v>833</v>
      </c>
      <c r="C3139" s="2">
        <v>207510.53</v>
      </c>
      <c r="D3139" s="2">
        <v>238256.46</v>
      </c>
      <c r="E3139" s="2">
        <v>0</v>
      </c>
      <c r="F3139" s="2">
        <v>445766.99</v>
      </c>
      <c r="G3139" s="2">
        <f t="shared" si="48"/>
        <v>238256.46</v>
      </c>
    </row>
    <row r="3140" spans="1:7">
      <c r="A3140" s="1" t="s">
        <v>834</v>
      </c>
      <c r="B3140" s="1" t="s">
        <v>3622</v>
      </c>
      <c r="C3140" s="2">
        <v>1610.73</v>
      </c>
      <c r="D3140" s="2">
        <v>3650</v>
      </c>
      <c r="E3140" s="2">
        <v>0</v>
      </c>
      <c r="F3140" s="2">
        <v>5260.73</v>
      </c>
      <c r="G3140" s="2">
        <f t="shared" ref="G3140:G3203" si="49">D3140-E3140</f>
        <v>3650</v>
      </c>
    </row>
    <row r="3141" spans="1:7">
      <c r="A3141" s="1" t="s">
        <v>835</v>
      </c>
      <c r="B3141" s="1" t="s">
        <v>3624</v>
      </c>
      <c r="C3141" s="2">
        <v>3750</v>
      </c>
      <c r="D3141" s="2">
        <v>0</v>
      </c>
      <c r="E3141" s="2">
        <v>0</v>
      </c>
      <c r="F3141" s="2">
        <v>3750</v>
      </c>
      <c r="G3141" s="2">
        <f t="shared" si="49"/>
        <v>0</v>
      </c>
    </row>
    <row r="3142" spans="1:7">
      <c r="A3142" s="1" t="s">
        <v>836</v>
      </c>
      <c r="B3142" s="1" t="s">
        <v>3626</v>
      </c>
      <c r="C3142" s="2">
        <v>0</v>
      </c>
      <c r="D3142" s="2">
        <v>0</v>
      </c>
      <c r="E3142" s="2">
        <v>0</v>
      </c>
      <c r="F3142" s="2">
        <v>0</v>
      </c>
      <c r="G3142" s="2">
        <f t="shared" si="49"/>
        <v>0</v>
      </c>
    </row>
    <row r="3143" spans="1:7">
      <c r="A3143" s="1" t="s">
        <v>837</v>
      </c>
      <c r="B3143" s="1" t="s">
        <v>2348</v>
      </c>
      <c r="C3143" s="2">
        <v>0</v>
      </c>
      <c r="D3143" s="2">
        <v>0</v>
      </c>
      <c r="E3143" s="2">
        <v>0</v>
      </c>
      <c r="F3143" s="2">
        <v>0</v>
      </c>
      <c r="G3143" s="2">
        <f t="shared" si="49"/>
        <v>0</v>
      </c>
    </row>
    <row r="3144" spans="1:7">
      <c r="A3144" s="1" t="s">
        <v>838</v>
      </c>
      <c r="B3144" s="1" t="s">
        <v>1948</v>
      </c>
      <c r="C3144" s="2">
        <v>0</v>
      </c>
      <c r="D3144" s="2">
        <v>0</v>
      </c>
      <c r="E3144" s="2">
        <v>0</v>
      </c>
      <c r="F3144" s="2">
        <v>0</v>
      </c>
      <c r="G3144" s="2">
        <f t="shared" si="49"/>
        <v>0</v>
      </c>
    </row>
    <row r="3145" spans="1:7">
      <c r="A3145" s="1" t="s">
        <v>839</v>
      </c>
      <c r="B3145" s="1" t="s">
        <v>3632</v>
      </c>
      <c r="C3145" s="2">
        <v>4250</v>
      </c>
      <c r="D3145" s="2">
        <v>20000</v>
      </c>
      <c r="E3145" s="2">
        <v>0</v>
      </c>
      <c r="F3145" s="2">
        <v>24250</v>
      </c>
      <c r="G3145" s="2">
        <f t="shared" si="49"/>
        <v>20000</v>
      </c>
    </row>
    <row r="3146" spans="1:7">
      <c r="A3146" s="1" t="s">
        <v>840</v>
      </c>
      <c r="B3146" s="1" t="s">
        <v>3634</v>
      </c>
      <c r="C3146" s="2">
        <v>0</v>
      </c>
      <c r="D3146" s="2">
        <v>0</v>
      </c>
      <c r="E3146" s="2">
        <v>0</v>
      </c>
      <c r="F3146" s="2">
        <v>0</v>
      </c>
      <c r="G3146" s="2">
        <f t="shared" si="49"/>
        <v>0</v>
      </c>
    </row>
    <row r="3147" spans="1:7">
      <c r="A3147" s="1" t="s">
        <v>841</v>
      </c>
      <c r="B3147" s="1" t="s">
        <v>3636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>
      <c r="A3148" s="1" t="s">
        <v>842</v>
      </c>
      <c r="B3148" s="1" t="s">
        <v>1953</v>
      </c>
      <c r="C3148" s="2">
        <v>0</v>
      </c>
      <c r="D3148" s="2">
        <v>0</v>
      </c>
      <c r="E3148" s="2">
        <v>0</v>
      </c>
      <c r="F3148" s="2">
        <v>0</v>
      </c>
      <c r="G3148" s="2">
        <f t="shared" si="49"/>
        <v>0</v>
      </c>
    </row>
    <row r="3149" spans="1:7">
      <c r="A3149" s="1" t="s">
        <v>843</v>
      </c>
      <c r="B3149" s="1" t="s">
        <v>3642</v>
      </c>
      <c r="C3149" s="2">
        <v>351.02</v>
      </c>
      <c r="D3149" s="2">
        <v>273.41000000000003</v>
      </c>
      <c r="E3149" s="2">
        <v>0</v>
      </c>
      <c r="F3149" s="2">
        <v>624.42999999999995</v>
      </c>
      <c r="G3149" s="2">
        <f t="shared" si="49"/>
        <v>273.41000000000003</v>
      </c>
    </row>
    <row r="3150" spans="1:7">
      <c r="A3150" s="1" t="s">
        <v>844</v>
      </c>
      <c r="B3150" s="1" t="s">
        <v>2687</v>
      </c>
      <c r="C3150" s="2">
        <v>0</v>
      </c>
      <c r="D3150" s="2">
        <v>273.41000000000003</v>
      </c>
      <c r="E3150" s="2">
        <v>0</v>
      </c>
      <c r="F3150" s="2">
        <v>273.41000000000003</v>
      </c>
      <c r="G3150" s="2">
        <f t="shared" si="49"/>
        <v>273.41000000000003</v>
      </c>
    </row>
    <row r="3151" spans="1:7">
      <c r="A3151" s="1" t="s">
        <v>845</v>
      </c>
      <c r="B3151" s="1" t="s">
        <v>846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>
      <c r="A3152" s="1" t="s">
        <v>847</v>
      </c>
      <c r="B3152" s="1" t="s">
        <v>1124</v>
      </c>
      <c r="C3152" s="2">
        <v>351.02</v>
      </c>
      <c r="D3152" s="2">
        <v>0</v>
      </c>
      <c r="E3152" s="2">
        <v>0</v>
      </c>
      <c r="F3152" s="2">
        <v>351.02</v>
      </c>
      <c r="G3152" s="2">
        <f t="shared" si="49"/>
        <v>0</v>
      </c>
    </row>
    <row r="3153" spans="1:7">
      <c r="A3153" s="1" t="s">
        <v>848</v>
      </c>
      <c r="B3153" s="1" t="s">
        <v>1126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849</v>
      </c>
      <c r="B3154" s="1" t="s">
        <v>1128</v>
      </c>
      <c r="C3154" s="2">
        <v>9299.42</v>
      </c>
      <c r="D3154" s="2">
        <v>83.19</v>
      </c>
      <c r="E3154" s="2">
        <v>0</v>
      </c>
      <c r="F3154" s="2">
        <v>9382.61</v>
      </c>
      <c r="G3154" s="2">
        <f t="shared" si="49"/>
        <v>83.19</v>
      </c>
    </row>
    <row r="3155" spans="1:7">
      <c r="A3155" s="1" t="s">
        <v>850</v>
      </c>
      <c r="B3155" s="1" t="s">
        <v>851</v>
      </c>
      <c r="C3155" s="2">
        <v>0</v>
      </c>
      <c r="D3155" s="2">
        <v>83.19</v>
      </c>
      <c r="E3155" s="2">
        <v>0</v>
      </c>
      <c r="F3155" s="2">
        <v>83.19</v>
      </c>
      <c r="G3155" s="2">
        <f t="shared" si="49"/>
        <v>83.19</v>
      </c>
    </row>
    <row r="3156" spans="1:7">
      <c r="A3156" s="1" t="s">
        <v>852</v>
      </c>
      <c r="B3156" s="1" t="s">
        <v>1133</v>
      </c>
      <c r="C3156" s="2">
        <v>3840.8</v>
      </c>
      <c r="D3156" s="2">
        <v>0</v>
      </c>
      <c r="E3156" s="2">
        <v>0</v>
      </c>
      <c r="F3156" s="2">
        <v>3840.8</v>
      </c>
      <c r="G3156" s="2">
        <f t="shared" si="49"/>
        <v>0</v>
      </c>
    </row>
    <row r="3157" spans="1:7">
      <c r="A3157" s="1" t="s">
        <v>853</v>
      </c>
      <c r="B3157" s="1" t="s">
        <v>1135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854</v>
      </c>
      <c r="B3158" s="1" t="s">
        <v>1137</v>
      </c>
      <c r="C3158" s="2">
        <v>5458.62</v>
      </c>
      <c r="D3158" s="2">
        <v>0</v>
      </c>
      <c r="E3158" s="2">
        <v>0</v>
      </c>
      <c r="F3158" s="2">
        <v>5458.62</v>
      </c>
      <c r="G3158" s="2">
        <f t="shared" si="49"/>
        <v>0</v>
      </c>
    </row>
    <row r="3159" spans="1:7">
      <c r="A3159" s="1" t="s">
        <v>855</v>
      </c>
      <c r="B3159" s="1" t="s">
        <v>1139</v>
      </c>
      <c r="C3159" s="2">
        <v>431421.39</v>
      </c>
      <c r="D3159" s="2">
        <v>21878.61</v>
      </c>
      <c r="E3159" s="2">
        <v>0</v>
      </c>
      <c r="F3159" s="2">
        <v>453300</v>
      </c>
      <c r="G3159" s="2">
        <f t="shared" si="49"/>
        <v>21878.61</v>
      </c>
    </row>
    <row r="3160" spans="1:7">
      <c r="A3160" s="1" t="s">
        <v>856</v>
      </c>
      <c r="B3160" s="1" t="s">
        <v>1143</v>
      </c>
      <c r="C3160" s="2">
        <v>381849</v>
      </c>
      <c r="D3160" s="2">
        <v>0</v>
      </c>
      <c r="E3160" s="2">
        <v>0</v>
      </c>
      <c r="F3160" s="2">
        <v>381849</v>
      </c>
      <c r="G3160" s="2">
        <f t="shared" si="49"/>
        <v>0</v>
      </c>
    </row>
    <row r="3161" spans="1:7">
      <c r="A3161" s="1" t="s">
        <v>857</v>
      </c>
      <c r="B3161" s="1" t="s">
        <v>1145</v>
      </c>
      <c r="C3161" s="2">
        <v>28651</v>
      </c>
      <c r="D3161" s="2">
        <v>0</v>
      </c>
      <c r="E3161" s="2">
        <v>0</v>
      </c>
      <c r="F3161" s="2">
        <v>28651</v>
      </c>
      <c r="G3161" s="2">
        <f t="shared" si="49"/>
        <v>0</v>
      </c>
    </row>
    <row r="3162" spans="1:7">
      <c r="A3162" s="1" t="s">
        <v>858</v>
      </c>
      <c r="B3162" s="1" t="s">
        <v>1147</v>
      </c>
      <c r="C3162" s="2">
        <v>0</v>
      </c>
      <c r="D3162" s="2">
        <v>5364</v>
      </c>
      <c r="E3162" s="2">
        <v>0</v>
      </c>
      <c r="F3162" s="2">
        <v>5364</v>
      </c>
      <c r="G3162" s="2">
        <f t="shared" si="49"/>
        <v>5364</v>
      </c>
    </row>
    <row r="3163" spans="1:7">
      <c r="A3163" s="1" t="s">
        <v>859</v>
      </c>
      <c r="B3163" s="1" t="s">
        <v>1149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>
      <c r="A3164" s="1" t="s">
        <v>860</v>
      </c>
      <c r="B3164" s="1" t="s">
        <v>1151</v>
      </c>
      <c r="C3164" s="2">
        <v>1908.72</v>
      </c>
      <c r="D3164" s="2">
        <v>1021</v>
      </c>
      <c r="E3164" s="2">
        <v>0</v>
      </c>
      <c r="F3164" s="2">
        <v>2929.72</v>
      </c>
      <c r="G3164" s="2">
        <f t="shared" si="49"/>
        <v>1021</v>
      </c>
    </row>
    <row r="3165" spans="1:7">
      <c r="A3165" s="1" t="s">
        <v>861</v>
      </c>
      <c r="B3165" s="1" t="s">
        <v>1974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862</v>
      </c>
      <c r="B3166" s="1" t="s">
        <v>1155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>
      <c r="A3167" s="1" t="s">
        <v>863</v>
      </c>
      <c r="B3167" s="1" t="s">
        <v>1157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>
      <c r="A3168" s="1" t="s">
        <v>864</v>
      </c>
      <c r="B3168" s="1" t="s">
        <v>1159</v>
      </c>
      <c r="C3168" s="2">
        <v>19012.669999999998</v>
      </c>
      <c r="D3168" s="2">
        <v>15493.61</v>
      </c>
      <c r="E3168" s="2">
        <v>0</v>
      </c>
      <c r="F3168" s="2">
        <v>34506.28</v>
      </c>
      <c r="G3168" s="2">
        <f t="shared" si="49"/>
        <v>15493.61</v>
      </c>
    </row>
    <row r="3169" spans="1:7">
      <c r="A3169" s="1" t="s">
        <v>865</v>
      </c>
      <c r="B3169" s="1" t="s">
        <v>1979</v>
      </c>
      <c r="C3169" s="2">
        <v>141062.22</v>
      </c>
      <c r="D3169" s="2">
        <v>21896.55</v>
      </c>
      <c r="E3169" s="2">
        <v>0</v>
      </c>
      <c r="F3169" s="2">
        <v>162958.76999999999</v>
      </c>
      <c r="G3169" s="2">
        <f t="shared" si="49"/>
        <v>21896.55</v>
      </c>
    </row>
    <row r="3170" spans="1:7">
      <c r="A3170" s="1" t="s">
        <v>866</v>
      </c>
      <c r="B3170" s="1" t="s">
        <v>1981</v>
      </c>
      <c r="C3170" s="2">
        <v>90226.02</v>
      </c>
      <c r="D3170" s="2">
        <v>0</v>
      </c>
      <c r="E3170" s="2">
        <v>0</v>
      </c>
      <c r="F3170" s="2">
        <v>90226.02</v>
      </c>
      <c r="G3170" s="2">
        <f t="shared" si="49"/>
        <v>0</v>
      </c>
    </row>
    <row r="3171" spans="1:7">
      <c r="A3171" s="1" t="s">
        <v>867</v>
      </c>
      <c r="B3171" s="1" t="s">
        <v>4172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>
      <c r="A3172" s="1" t="s">
        <v>868</v>
      </c>
      <c r="B3172" s="1" t="s">
        <v>4176</v>
      </c>
      <c r="C3172" s="2">
        <v>23806.02</v>
      </c>
      <c r="D3172" s="2">
        <v>0</v>
      </c>
      <c r="E3172" s="2">
        <v>0</v>
      </c>
      <c r="F3172" s="2">
        <v>23806.02</v>
      </c>
      <c r="G3172" s="2">
        <f t="shared" si="49"/>
        <v>0</v>
      </c>
    </row>
    <row r="3173" spans="1:7">
      <c r="A3173" s="1" t="s">
        <v>869</v>
      </c>
      <c r="B3173" s="1" t="s">
        <v>1985</v>
      </c>
      <c r="C3173" s="2">
        <v>66420</v>
      </c>
      <c r="D3173" s="2">
        <v>0</v>
      </c>
      <c r="E3173" s="2">
        <v>0</v>
      </c>
      <c r="F3173" s="2">
        <v>66420</v>
      </c>
      <c r="G3173" s="2">
        <f t="shared" si="49"/>
        <v>0</v>
      </c>
    </row>
    <row r="3174" spans="1:7">
      <c r="A3174" s="1" t="s">
        <v>870</v>
      </c>
      <c r="B3174" s="1" t="s">
        <v>1987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871</v>
      </c>
      <c r="B3175" s="1" t="s">
        <v>4194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872</v>
      </c>
      <c r="B3176" s="1" t="s">
        <v>4198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873</v>
      </c>
      <c r="B3177" s="1" t="s">
        <v>4200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>
      <c r="A3178" s="1" t="s">
        <v>874</v>
      </c>
      <c r="B3178" s="1" t="s">
        <v>875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>
      <c r="A3179" s="1" t="s">
        <v>876</v>
      </c>
      <c r="B3179" s="1" t="s">
        <v>4260</v>
      </c>
      <c r="C3179" s="2">
        <v>0</v>
      </c>
      <c r="D3179" s="2">
        <v>0</v>
      </c>
      <c r="E3179" s="2">
        <v>0</v>
      </c>
      <c r="F3179" s="2">
        <v>0</v>
      </c>
      <c r="G3179" s="2">
        <f t="shared" si="49"/>
        <v>0</v>
      </c>
    </row>
    <row r="3180" spans="1:7">
      <c r="A3180" s="1" t="s">
        <v>877</v>
      </c>
      <c r="B3180" s="1" t="s">
        <v>1995</v>
      </c>
      <c r="C3180" s="2">
        <v>0</v>
      </c>
      <c r="D3180" s="2">
        <v>21896.55</v>
      </c>
      <c r="E3180" s="2">
        <v>0</v>
      </c>
      <c r="F3180" s="2">
        <v>21896.55</v>
      </c>
      <c r="G3180" s="2">
        <f t="shared" si="49"/>
        <v>21896.55</v>
      </c>
    </row>
    <row r="3181" spans="1:7">
      <c r="A3181" s="1" t="s">
        <v>878</v>
      </c>
      <c r="B3181" s="1" t="s">
        <v>4210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879</v>
      </c>
      <c r="B3182" s="1" t="s">
        <v>4214</v>
      </c>
      <c r="C3182" s="2">
        <v>0</v>
      </c>
      <c r="D3182" s="2">
        <v>21896.55</v>
      </c>
      <c r="E3182" s="2">
        <v>0</v>
      </c>
      <c r="F3182" s="2">
        <v>21896.55</v>
      </c>
      <c r="G3182" s="2">
        <f t="shared" si="49"/>
        <v>21896.55</v>
      </c>
    </row>
    <row r="3183" spans="1:7">
      <c r="A3183" s="1" t="s">
        <v>880</v>
      </c>
      <c r="B3183" s="1" t="s">
        <v>1999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881</v>
      </c>
      <c r="B3184" s="1" t="s">
        <v>4220</v>
      </c>
      <c r="C3184" s="2">
        <v>50836.2</v>
      </c>
      <c r="D3184" s="2">
        <v>0</v>
      </c>
      <c r="E3184" s="2">
        <v>0</v>
      </c>
      <c r="F3184" s="2">
        <v>50836.2</v>
      </c>
      <c r="G3184" s="2">
        <f t="shared" si="49"/>
        <v>0</v>
      </c>
    </row>
    <row r="3185" spans="1:7">
      <c r="A3185" s="1" t="s">
        <v>882</v>
      </c>
      <c r="B3185" s="1" t="s">
        <v>4230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883</v>
      </c>
      <c r="B3186" s="1" t="s">
        <v>4232</v>
      </c>
      <c r="C3186" s="2">
        <v>40999.99</v>
      </c>
      <c r="D3186" s="2">
        <v>0</v>
      </c>
      <c r="E3186" s="2">
        <v>0</v>
      </c>
      <c r="F3186" s="2">
        <v>40999.99</v>
      </c>
      <c r="G3186" s="2">
        <f t="shared" si="49"/>
        <v>0</v>
      </c>
    </row>
    <row r="3187" spans="1:7">
      <c r="A3187" s="1" t="s">
        <v>884</v>
      </c>
      <c r="B3187" s="1" t="s">
        <v>4246</v>
      </c>
      <c r="C3187" s="2">
        <v>8500</v>
      </c>
      <c r="D3187" s="2">
        <v>0</v>
      </c>
      <c r="E3187" s="2">
        <v>0</v>
      </c>
      <c r="F3187" s="2">
        <v>8500</v>
      </c>
      <c r="G3187" s="2">
        <f t="shared" si="49"/>
        <v>0</v>
      </c>
    </row>
    <row r="3188" spans="1:7">
      <c r="A3188" s="1" t="s">
        <v>885</v>
      </c>
      <c r="B3188" s="1" t="s">
        <v>2005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>
      <c r="A3189" s="1" t="s">
        <v>886</v>
      </c>
      <c r="B3189" s="1" t="s">
        <v>4250</v>
      </c>
      <c r="C3189" s="2">
        <v>1336.21</v>
      </c>
      <c r="D3189" s="2">
        <v>0</v>
      </c>
      <c r="E3189" s="2">
        <v>0</v>
      </c>
      <c r="F3189" s="2">
        <v>1336.21</v>
      </c>
      <c r="G3189" s="2">
        <f t="shared" si="49"/>
        <v>0</v>
      </c>
    </row>
    <row r="3190" spans="1:7">
      <c r="A3190" s="1" t="s">
        <v>887</v>
      </c>
      <c r="B3190" s="1" t="s">
        <v>2008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888</v>
      </c>
      <c r="B3191" s="1" t="s">
        <v>3940</v>
      </c>
      <c r="C3191" s="2">
        <v>0</v>
      </c>
      <c r="D3191" s="2">
        <v>0</v>
      </c>
      <c r="E3191" s="2">
        <v>0</v>
      </c>
      <c r="F3191" s="2">
        <v>0</v>
      </c>
      <c r="G3191" s="2">
        <f t="shared" si="49"/>
        <v>0</v>
      </c>
    </row>
    <row r="3192" spans="1:7">
      <c r="A3192" s="1" t="s">
        <v>889</v>
      </c>
      <c r="B3192" s="1" t="s">
        <v>2011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890</v>
      </c>
      <c r="B3193" s="1" t="s">
        <v>4275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>
      <c r="A3194" s="1" t="s">
        <v>891</v>
      </c>
      <c r="B3194" s="1" t="s">
        <v>2013</v>
      </c>
      <c r="C3194" s="2">
        <v>0</v>
      </c>
      <c r="D3194" s="2">
        <v>0</v>
      </c>
      <c r="E3194" s="2">
        <v>0</v>
      </c>
      <c r="F3194" s="2">
        <v>0</v>
      </c>
      <c r="G3194" s="2">
        <f t="shared" si="49"/>
        <v>0</v>
      </c>
    </row>
    <row r="3195" spans="1:7">
      <c r="A3195" s="1" t="s">
        <v>892</v>
      </c>
      <c r="B3195" s="1" t="s">
        <v>3955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>
      <c r="A3196" s="1" t="s">
        <v>893</v>
      </c>
      <c r="B3196" s="1" t="s">
        <v>2016</v>
      </c>
      <c r="C3196" s="2">
        <v>0</v>
      </c>
      <c r="D3196" s="2">
        <v>0</v>
      </c>
      <c r="E3196" s="2">
        <v>0</v>
      </c>
      <c r="F3196" s="2">
        <v>0</v>
      </c>
      <c r="G3196" s="2">
        <f t="shared" si="49"/>
        <v>0</v>
      </c>
    </row>
    <row r="3197" spans="1:7">
      <c r="A3197" s="1" t="s">
        <v>894</v>
      </c>
      <c r="B3197" s="1" t="s">
        <v>4277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>
      <c r="A3198" s="1" t="s">
        <v>895</v>
      </c>
      <c r="B3198" s="1" t="s">
        <v>4289</v>
      </c>
      <c r="C3198" s="2">
        <v>0</v>
      </c>
      <c r="D3198" s="2">
        <v>0</v>
      </c>
      <c r="E3198" s="2">
        <v>0</v>
      </c>
      <c r="F3198" s="2">
        <v>0</v>
      </c>
      <c r="G3198" s="2">
        <f t="shared" si="49"/>
        <v>0</v>
      </c>
    </row>
    <row r="3199" spans="1:7">
      <c r="A3199" s="1" t="s">
        <v>896</v>
      </c>
      <c r="B3199" s="1" t="s">
        <v>4279</v>
      </c>
      <c r="C3199" s="2">
        <v>0</v>
      </c>
      <c r="D3199" s="2">
        <v>0</v>
      </c>
      <c r="E3199" s="2">
        <v>0</v>
      </c>
      <c r="F3199" s="2">
        <v>0</v>
      </c>
      <c r="G3199" s="2">
        <f t="shared" si="49"/>
        <v>0</v>
      </c>
    </row>
    <row r="3200" spans="1:7">
      <c r="A3200" s="1" t="s">
        <v>897</v>
      </c>
      <c r="B3200" s="1" t="s">
        <v>2021</v>
      </c>
      <c r="C3200" s="2">
        <v>1030102.38</v>
      </c>
      <c r="D3200" s="2">
        <v>0</v>
      </c>
      <c r="E3200" s="2">
        <v>0</v>
      </c>
      <c r="F3200" s="2">
        <v>1030102.38</v>
      </c>
      <c r="G3200" s="2">
        <f t="shared" si="49"/>
        <v>0</v>
      </c>
    </row>
    <row r="3201" spans="1:7">
      <c r="A3201" s="1" t="s">
        <v>898</v>
      </c>
      <c r="B3201" s="1" t="s">
        <v>2023</v>
      </c>
      <c r="C3201" s="2">
        <v>1030102.38</v>
      </c>
      <c r="D3201" s="2">
        <v>0</v>
      </c>
      <c r="E3201" s="2">
        <v>0</v>
      </c>
      <c r="F3201" s="2">
        <v>1030102.38</v>
      </c>
      <c r="G3201" s="2">
        <f t="shared" si="49"/>
        <v>0</v>
      </c>
    </row>
    <row r="3202" spans="1:7">
      <c r="A3202" s="1" t="s">
        <v>899</v>
      </c>
      <c r="B3202" s="1" t="s">
        <v>364</v>
      </c>
      <c r="C3202" s="2">
        <v>504140.7</v>
      </c>
      <c r="D3202" s="2">
        <v>0</v>
      </c>
      <c r="E3202" s="2">
        <v>0</v>
      </c>
      <c r="F3202" s="2">
        <v>504140.7</v>
      </c>
      <c r="G3202" s="2">
        <f t="shared" si="49"/>
        <v>0</v>
      </c>
    </row>
    <row r="3203" spans="1:7">
      <c r="A3203" s="1" t="s">
        <v>900</v>
      </c>
      <c r="B3203" s="1" t="s">
        <v>3969</v>
      </c>
      <c r="C3203" s="2">
        <v>0</v>
      </c>
      <c r="D3203" s="2">
        <v>0</v>
      </c>
      <c r="E3203" s="2">
        <v>0</v>
      </c>
      <c r="F3203" s="2">
        <v>0</v>
      </c>
      <c r="G3203" s="2">
        <f t="shared" si="49"/>
        <v>0</v>
      </c>
    </row>
    <row r="3204" spans="1:7">
      <c r="A3204" s="1" t="s">
        <v>901</v>
      </c>
      <c r="B3204" s="1" t="s">
        <v>2216</v>
      </c>
      <c r="C3204" s="2">
        <v>525961.68000000005</v>
      </c>
      <c r="D3204" s="2">
        <v>0</v>
      </c>
      <c r="E3204" s="2">
        <v>0</v>
      </c>
      <c r="F3204" s="2">
        <v>525961.68000000005</v>
      </c>
      <c r="G3204" s="2">
        <f t="shared" ref="G3204:G3209" si="50">D3204-E3204</f>
        <v>0</v>
      </c>
    </row>
    <row r="3205" spans="1:7">
      <c r="A3205" s="1" t="s">
        <v>902</v>
      </c>
      <c r="B3205" s="1" t="s">
        <v>2218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903</v>
      </c>
      <c r="B3206" s="1" t="s">
        <v>904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>
      <c r="A3207" s="1" t="s">
        <v>905</v>
      </c>
      <c r="B3207" s="1" t="s">
        <v>906</v>
      </c>
      <c r="C3207" s="2">
        <v>-32066753.190000001</v>
      </c>
      <c r="D3207" s="2">
        <v>0</v>
      </c>
      <c r="E3207" s="2">
        <v>0</v>
      </c>
      <c r="F3207" s="2">
        <v>-32066753.190000001</v>
      </c>
      <c r="G3207" s="2">
        <f t="shared" si="50"/>
        <v>0</v>
      </c>
    </row>
    <row r="3208" spans="1:7">
      <c r="A3208" s="1" t="s">
        <v>907</v>
      </c>
      <c r="B3208" s="1" t="s">
        <v>908</v>
      </c>
      <c r="C3208" s="2">
        <v>32065922.809999999</v>
      </c>
      <c r="D3208" s="2">
        <v>0</v>
      </c>
      <c r="E3208" s="2">
        <v>0</v>
      </c>
      <c r="F3208" s="2">
        <v>32065922.809999999</v>
      </c>
      <c r="G3208" s="2">
        <f t="shared" si="50"/>
        <v>0</v>
      </c>
    </row>
    <row r="3209" spans="1:7">
      <c r="A3209" s="1" t="s">
        <v>909</v>
      </c>
      <c r="B3209" s="1" t="s">
        <v>910</v>
      </c>
      <c r="C3209" s="2">
        <v>830.38</v>
      </c>
      <c r="D3209" s="2">
        <v>0</v>
      </c>
      <c r="E3209" s="2">
        <v>0</v>
      </c>
      <c r="F3209" s="2">
        <v>830.38</v>
      </c>
      <c r="G3209" s="2">
        <f t="shared" si="50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2016-04-26T22:57:48Z</dcterms:modified>
</cp:coreProperties>
</file>